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328"/>
  <workbookPr filterPrivacy="1" codeName="ThisWorkbook" defaultThemeVersion="124226"/>
  <xr:revisionPtr revIDLastSave="0" documentId="8_{7D6DE3B1-DC36-4ADF-9D76-60E313FFC33D}" xr6:coauthVersionLast="47" xr6:coauthVersionMax="47" xr10:uidLastSave="{00000000-0000-0000-0000-000000000000}"/>
  <bookViews>
    <workbookView xWindow="-110" yWindow="-110" windowWidth="19420" windowHeight="10420" tabRatio="923" xr2:uid="{00000000-000D-0000-FFFF-FFFF00000000}"/>
  </bookViews>
  <sheets>
    <sheet name="Index" sheetId="58" r:id="rId1"/>
    <sheet name="Male Life Expectancy at Birth" sheetId="1" r:id="rId2"/>
    <sheet name="Female Life Expectancy at Birth" sheetId="2" r:id="rId3"/>
    <sheet name="Male Life Expectancy Age 65" sheetId="6" r:id="rId4"/>
    <sheet name="Female Life Expectancy Age 65" sheetId="7" r:id="rId5"/>
    <sheet name="Male HLE" sheetId="9" r:id="rId6"/>
    <sheet name="Female HLE" sheetId="10" r:id="rId7"/>
    <sheet name="Male DFLE" sheetId="11" r:id="rId8"/>
    <sheet name="Female DFLE" sheetId="12" r:id="rId9"/>
    <sheet name="SDR All Deaths" sheetId="101" r:id="rId10"/>
    <sheet name="Potential Years Life Lost" sheetId="14" r:id="rId11"/>
    <sheet name="SDR Treatable OECD" sheetId="15" r:id="rId12"/>
    <sheet name="SDR Preventable OECD" sheetId="16" r:id="rId13"/>
    <sheet name="SDR Avoidable OECD" sheetId="35" r:id="rId14"/>
    <sheet name="SDR Circulatory U75" sheetId="17" r:id="rId15"/>
    <sheet name="SDR Respiratory U75" sheetId="37" r:id="rId16"/>
    <sheet name="SDR Cancer U75" sheetId="18" r:id="rId17"/>
    <sheet name="SDR All Cause U75" sheetId="19" r:id="rId18"/>
    <sheet name="SAR Circulatory" sheetId="20" r:id="rId19"/>
    <sheet name="SAR Circulatory U75" sheetId="21" r:id="rId20"/>
    <sheet name="SPR Antihypertensive" sheetId="22" r:id="rId21"/>
    <sheet name="SPR Statin" sheetId="23" r:id="rId22"/>
    <sheet name="SAR Respiratory" sheetId="24" r:id="rId23"/>
    <sheet name="SAR Respiratory U75" sheetId="25" r:id="rId24"/>
    <sheet name="SIR Cancer" sheetId="26" r:id="rId25"/>
    <sheet name="SDR COVID-19" sheetId="99" r:id="rId26"/>
    <sheet name="SAR All Admissions" sheetId="27" r:id="rId27"/>
    <sheet name="SAR Emergency Admissions" sheetId="28" r:id="rId28"/>
    <sheet name="SAtR Emergency Care" sheetId="29" r:id="rId29"/>
    <sheet name="SAR Elective Inpatient" sheetId="30" r:id="rId30"/>
    <sheet name="SAR Day Case Admissions" sheetId="31" r:id="rId31"/>
    <sheet name="SAR Self-Harm" sheetId="32" r:id="rId32"/>
    <sheet name="Regional CDR - Suicide" sheetId="59" r:id="rId33"/>
    <sheet name="Subregional CDR - Suicide" sheetId="33" r:id="rId34"/>
    <sheet name="SPR Mood &amp; Anxiety" sheetId="34" r:id="rId35"/>
    <sheet name="SAR Alcohol Related Cause" sheetId="38" r:id="rId36"/>
    <sheet name="SDR Alcohol Specific" sheetId="39" r:id="rId37"/>
    <sheet name="SDR Smoking Attributable Cause" sheetId="40" r:id="rId38"/>
    <sheet name="SIR Lung Cancer" sheetId="41" r:id="rId39"/>
    <sheet name="SDR Lung Cancer" sheetId="42" r:id="rId40"/>
    <sheet name="SAR Drug Related Causes" sheetId="57" r:id="rId41"/>
    <sheet name="SDR Drug Related Causes" sheetId="43" r:id="rId42"/>
    <sheet name="SDR Drug Misuse" sheetId="55" r:id="rId43"/>
    <sheet name="Infant Mortality Rate" sheetId="44" r:id="rId44"/>
    <sheet name="Smoking During Pregnancy" sheetId="45" r:id="rId45"/>
    <sheet name="Regional Teenage Birth Rate U20" sheetId="100" r:id="rId46"/>
    <sheet name="Subregional Teen Birth Rate U20" sheetId="46" r:id="rId47"/>
    <sheet name="Breastfeeding on Discharge" sheetId="47" r:id="rId48"/>
    <sheet name="Regional Low Birth Weight" sheetId="60" r:id="rId49"/>
    <sheet name="Subregional Low Birth Weight" sheetId="48" r:id="rId50"/>
    <sheet name="Small for Gestational Age " sheetId="49" r:id="rId51"/>
    <sheet name="P1 Obese" sheetId="50" r:id="rId52"/>
    <sheet name="P1 Overweight or Obese" sheetId="61" r:id="rId53"/>
    <sheet name="Y8 Obese" sheetId="62" r:id="rId54"/>
    <sheet name="Y8 Overweight or Obese" sheetId="102" r:id="rId55"/>
    <sheet name="SFR" sheetId="87" r:id="rId56"/>
    <sheet name="SFR (U18)" sheetId="88" r:id="rId57"/>
    <sheet name="SER" sheetId="91" r:id="rId58"/>
    <sheet name="SER (U18)" sheetId="92" r:id="rId59"/>
    <sheet name="SCR" sheetId="95" r:id="rId60"/>
    <sheet name="Dental Registration " sheetId="97" r:id="rId61"/>
    <sheet name="Dental Registration (U18)" sheetId="98" r:id="rId62"/>
    <sheet name="Median Fire Response Time" sheetId="65" r:id="rId63"/>
    <sheet name="Median Ambulance Response Time" sheetId="67" r:id="rId64"/>
    <sheet name="SDR All Age All Cause" sheetId="69" r:id="rId65"/>
    <sheet name="Looked after Children" sheetId="70" r:id="rId66"/>
    <sheet name="Autism in Children" sheetId="71" r:id="rId67"/>
    <sheet name="SFR - Individuals" sheetId="89" r:id="rId68"/>
    <sheet name="SFR - Individuals (U18)" sheetId="90" r:id="rId69"/>
    <sheet name="SER - Individuals" sheetId="93" r:id="rId70"/>
    <sheet name="SER - Individuals (U18)" sheetId="94" r:id="rId71"/>
    <sheet name="SCR - Individuals" sheetId="96" r:id="rId72"/>
    <sheet name="Technical Notes &amp; Guidance" sheetId="81" r:id="rId73"/>
    <sheet name="Indicator Definitions" sheetId="82" r:id="rId74"/>
  </sheets>
  <definedNames>
    <definedName name="_ftn1" localSheetId="73">'Indicator Definitions'!#REF!</definedName>
    <definedName name="_ftnref1" localSheetId="73">'Indicator Definitions'!#REF!</definedName>
    <definedName name="Areas" localSheetId="60">#REF!</definedName>
    <definedName name="Areas" localSheetId="61">#REF!</definedName>
    <definedName name="Areas" localSheetId="73">#REF!</definedName>
    <definedName name="Areas" localSheetId="45">#REF!</definedName>
    <definedName name="Areas" localSheetId="59">#REF!</definedName>
    <definedName name="Areas" localSheetId="71">#REF!</definedName>
    <definedName name="Areas" localSheetId="9">#REF!</definedName>
    <definedName name="Areas" localSheetId="25">#REF!</definedName>
    <definedName name="Areas" localSheetId="57">#REF!</definedName>
    <definedName name="Areas" localSheetId="69">#REF!</definedName>
    <definedName name="Areas" localSheetId="70">#REF!</definedName>
    <definedName name="Areas" localSheetId="58">#REF!</definedName>
    <definedName name="Areas" localSheetId="55">#REF!</definedName>
    <definedName name="Areas" localSheetId="67">#REF!</definedName>
    <definedName name="Areas" localSheetId="68">#REF!</definedName>
    <definedName name="Areas" localSheetId="56">#REF!</definedName>
    <definedName name="Areas" localSheetId="72">#REF!</definedName>
    <definedName name="Areas">#REF!</definedName>
    <definedName name="DEA_Indicators" localSheetId="60">#REF!</definedName>
    <definedName name="DEA_Indicators" localSheetId="61">#REF!</definedName>
    <definedName name="DEA_Indicators" localSheetId="73">#REF!</definedName>
    <definedName name="DEA_Indicators" localSheetId="45">#REF!</definedName>
    <definedName name="DEA_Indicators" localSheetId="59">#REF!</definedName>
    <definedName name="DEA_Indicators" localSheetId="71">#REF!</definedName>
    <definedName name="DEA_Indicators" localSheetId="9">#REF!</definedName>
    <definedName name="DEA_Indicators" localSheetId="25">#REF!</definedName>
    <definedName name="DEA_Indicators" localSheetId="57">#REF!</definedName>
    <definedName name="DEA_Indicators" localSheetId="69">#REF!</definedName>
    <definedName name="DEA_Indicators" localSheetId="70">#REF!</definedName>
    <definedName name="DEA_Indicators" localSheetId="58">#REF!</definedName>
    <definedName name="DEA_Indicators" localSheetId="55">#REF!</definedName>
    <definedName name="DEA_Indicators" localSheetId="67">#REF!</definedName>
    <definedName name="DEA_Indicators" localSheetId="68">#REF!</definedName>
    <definedName name="DEA_Indicators" localSheetId="56">#REF!</definedName>
    <definedName name="DEA_Indicators" localSheetId="72">#REF!</definedName>
    <definedName name="DEA_Indicators">#REF!</definedName>
    <definedName name="Gaps" localSheetId="60">#REF!</definedName>
    <definedName name="Gaps" localSheetId="61">#REF!</definedName>
    <definedName name="Gaps" localSheetId="73">#REF!</definedName>
    <definedName name="Gaps" localSheetId="45">#REF!</definedName>
    <definedName name="Gaps" localSheetId="59">#REF!</definedName>
    <definedName name="Gaps" localSheetId="71">#REF!</definedName>
    <definedName name="Gaps" localSheetId="9">#REF!</definedName>
    <definedName name="Gaps" localSheetId="25">#REF!</definedName>
    <definedName name="Gaps" localSheetId="57">#REF!</definedName>
    <definedName name="Gaps" localSheetId="69">#REF!</definedName>
    <definedName name="Gaps" localSheetId="70">#REF!</definedName>
    <definedName name="Gaps" localSheetId="58">#REF!</definedName>
    <definedName name="Gaps" localSheetId="55">#REF!</definedName>
    <definedName name="Gaps" localSheetId="67">#REF!</definedName>
    <definedName name="Gaps" localSheetId="68">#REF!</definedName>
    <definedName name="Gaps" localSheetId="56">#REF!</definedName>
    <definedName name="Gaps" localSheetId="72">#REF!</definedName>
    <definedName name="Gaps">#REF!</definedName>
    <definedName name="Indicators" localSheetId="60">#REF!</definedName>
    <definedName name="Indicators" localSheetId="61">#REF!</definedName>
    <definedName name="Indicators" localSheetId="73">#REF!</definedName>
    <definedName name="Indicators" localSheetId="45">#REF!</definedName>
    <definedName name="Indicators" localSheetId="59">#REF!</definedName>
    <definedName name="Indicators" localSheetId="71">#REF!</definedName>
    <definedName name="Indicators" localSheetId="9">#REF!</definedName>
    <definedName name="Indicators" localSheetId="25">#REF!</definedName>
    <definedName name="Indicators" localSheetId="57">#REF!</definedName>
    <definedName name="Indicators" localSheetId="69">#REF!</definedName>
    <definedName name="Indicators" localSheetId="70">#REF!</definedName>
    <definedName name="Indicators" localSheetId="58">#REF!</definedName>
    <definedName name="Indicators" localSheetId="55">#REF!</definedName>
    <definedName name="Indicators" localSheetId="67">#REF!</definedName>
    <definedName name="Indicators" localSheetId="68">#REF!</definedName>
    <definedName name="Indicators" localSheetId="56">#REF!</definedName>
    <definedName name="Indicators" localSheetId="72">#REF!</definedName>
    <definedName name="Indicators">#REF!</definedName>
    <definedName name="LGDs" localSheetId="60">#REF!</definedName>
    <definedName name="LGDs" localSheetId="61">#REF!</definedName>
    <definedName name="LGDs" localSheetId="73">#REF!</definedName>
    <definedName name="LGDs" localSheetId="45">#REF!</definedName>
    <definedName name="LGDs" localSheetId="59">#REF!</definedName>
    <definedName name="LGDs" localSheetId="71">#REF!</definedName>
    <definedName name="LGDs" localSheetId="9">#REF!</definedName>
    <definedName name="LGDs" localSheetId="25">#REF!</definedName>
    <definedName name="LGDs" localSheetId="57">#REF!</definedName>
    <definedName name="LGDs" localSheetId="69">#REF!</definedName>
    <definedName name="LGDs" localSheetId="70">#REF!</definedName>
    <definedName name="LGDs" localSheetId="58">#REF!</definedName>
    <definedName name="LGDs" localSheetId="55">#REF!</definedName>
    <definedName name="LGDs" localSheetId="67">#REF!</definedName>
    <definedName name="LGDs" localSheetId="68">#REF!</definedName>
    <definedName name="LGDs" localSheetId="56">#REF!</definedName>
    <definedName name="LGDs" localSheetId="72">#REF!</definedName>
    <definedName name="LGDs">#REF!</definedName>
    <definedName name="OnetoFive" localSheetId="60">#REF!</definedName>
    <definedName name="OnetoFive" localSheetId="61">#REF!</definedName>
    <definedName name="OnetoFive" localSheetId="73">#REF!</definedName>
    <definedName name="OnetoFive" localSheetId="45">#REF!</definedName>
    <definedName name="OnetoFive" localSheetId="59">#REF!</definedName>
    <definedName name="OnetoFive" localSheetId="71">#REF!</definedName>
    <definedName name="OnetoFive" localSheetId="9">#REF!</definedName>
    <definedName name="OnetoFive" localSheetId="25">#REF!</definedName>
    <definedName name="OnetoFive" localSheetId="57">#REF!</definedName>
    <definedName name="OnetoFive" localSheetId="69">#REF!</definedName>
    <definedName name="OnetoFive" localSheetId="70">#REF!</definedName>
    <definedName name="OnetoFive" localSheetId="58">#REF!</definedName>
    <definedName name="OnetoFive" localSheetId="55">#REF!</definedName>
    <definedName name="OnetoFive" localSheetId="67">#REF!</definedName>
    <definedName name="OnetoFive" localSheetId="68">#REF!</definedName>
    <definedName name="OnetoFive" localSheetId="56">#REF!</definedName>
    <definedName name="OnetoFive" localSheetId="72">#REF!</definedName>
    <definedName name="OnetoFive">#REF!</definedName>
    <definedName name="Range1" localSheetId="60">#REF!</definedName>
    <definedName name="Range1" localSheetId="61">#REF!</definedName>
    <definedName name="Range1" localSheetId="73">#REF!</definedName>
    <definedName name="Range1" localSheetId="45">#REF!</definedName>
    <definedName name="Range1" localSheetId="59">#REF!</definedName>
    <definedName name="Range1" localSheetId="71">#REF!</definedName>
    <definedName name="Range1" localSheetId="9">#REF!</definedName>
    <definedName name="Range1" localSheetId="25">#REF!</definedName>
    <definedName name="Range1" localSheetId="57">#REF!</definedName>
    <definedName name="Range1" localSheetId="69">#REF!</definedName>
    <definedName name="Range1" localSheetId="70">#REF!</definedName>
    <definedName name="Range1" localSheetId="58">#REF!</definedName>
    <definedName name="Range1" localSheetId="55">#REF!</definedName>
    <definedName name="Range1" localSheetId="67">#REF!</definedName>
    <definedName name="Range1" localSheetId="68">#REF!</definedName>
    <definedName name="Range1" localSheetId="56">#REF!</definedName>
    <definedName name="Range1" localSheetId="72">#REF!</definedName>
    <definedName name="Range1">#REF!</definedName>
    <definedName name="SGA" localSheetId="73">'Indicator Definitions'!$B$14</definedName>
  </definedNames>
  <calcPr calcId="162913"/>
</workbook>
</file>

<file path=xl/sharedStrings.xml><?xml version="1.0" encoding="utf-8"?>
<sst xmlns="http://schemas.openxmlformats.org/spreadsheetml/2006/main" count="15358" uniqueCount="1024">
  <si>
    <t>Northern Ireland</t>
  </si>
  <si>
    <t>Most Deprived-NI</t>
  </si>
  <si>
    <t>Belfast LGD</t>
  </si>
  <si>
    <t>Life Expectancy &amp; General Health</t>
  </si>
  <si>
    <t>Premature Mortality</t>
  </si>
  <si>
    <t>Major Disease</t>
  </si>
  <si>
    <t>Hospital Activity</t>
  </si>
  <si>
    <t>Mental Health</t>
  </si>
  <si>
    <t>Alcohol, Smoking &amp; Drugs</t>
  </si>
  <si>
    <t>Pregnancy &amp; Early Years</t>
  </si>
  <si>
    <t xml:space="preserve">Male Life Expectancy at Birth </t>
  </si>
  <si>
    <t xml:space="preserve">Female Life Expectancy at Birth </t>
  </si>
  <si>
    <t xml:space="preserve">Male Life Expectancy at Age 65 </t>
  </si>
  <si>
    <t>Female Life Expectancy at Age 65</t>
  </si>
  <si>
    <t xml:space="preserve">Female Healthy Life Expectancy </t>
  </si>
  <si>
    <t xml:space="preserve">Male Disability Free Life Expectancy </t>
  </si>
  <si>
    <t>Potential Years of Life Lost</t>
  </si>
  <si>
    <t>Standardised Death Rate - Circulatory U75</t>
  </si>
  <si>
    <t>Standardised Death Rate - Respiratory U75</t>
  </si>
  <si>
    <t>Standardised Death Rate - Cancer U75</t>
  </si>
  <si>
    <t>Standardised Death Rate - All Cause U75</t>
  </si>
  <si>
    <t>Standardised Admission Rate - Circulatory</t>
  </si>
  <si>
    <t>Standardised Admission Rate - Circulatory U75</t>
  </si>
  <si>
    <t>Standardised Prescription Rate - Antihypertensive</t>
  </si>
  <si>
    <t>Standardised Prescription Rate - Statin</t>
  </si>
  <si>
    <t>Standardised Admission Rate - Respiratory</t>
  </si>
  <si>
    <t>Standardised Admission Rate - Respiratory U75</t>
  </si>
  <si>
    <t>Standardised Incidence Rate - Cancer</t>
  </si>
  <si>
    <t>Standardised Admission Rate - All Admissions</t>
  </si>
  <si>
    <t>Standardised Attendance Rate - Emergency Care</t>
  </si>
  <si>
    <t>Standardised Admission Rate - Day Case Admissions</t>
  </si>
  <si>
    <t>Standardised Admission Rate - Self-Harm</t>
  </si>
  <si>
    <t>Standardised Prescription Rate - Mood &amp; Anxiety</t>
  </si>
  <si>
    <t>Standardised Admission Rate - Alcohol Related Causes</t>
  </si>
  <si>
    <t>Standardised Death Rate - Alcohol Specific</t>
  </si>
  <si>
    <t>Standardised Death Rate - Smoking Related Causes</t>
  </si>
  <si>
    <t>Standardised Incidence Rate - Lung Cancer</t>
  </si>
  <si>
    <t>Standardised Death Rate - Lung Cancer</t>
  </si>
  <si>
    <t>Standardised Admission Rate - Drug Related Causes</t>
  </si>
  <si>
    <t>Standardised Death Rate - Drug Related Causes</t>
  </si>
  <si>
    <t>Standardised Death Rate - Drug Misuse</t>
  </si>
  <si>
    <t>Infant Mortality Rate</t>
  </si>
  <si>
    <t>Smoking During Pregnancy</t>
  </si>
  <si>
    <t>Teenage Birth Rate U20</t>
  </si>
  <si>
    <t>Breastfeeding on Discharge</t>
  </si>
  <si>
    <t>Low Birth Weight</t>
  </si>
  <si>
    <t>Small for Gestational Age</t>
  </si>
  <si>
    <t>Deaths per 100,000 population</t>
  </si>
  <si>
    <t>Trend Analysis</t>
  </si>
  <si>
    <t>Deprivation Quintiles</t>
  </si>
  <si>
    <t>1 (Most Deprived)</t>
  </si>
  <si>
    <t>5 (Least Deprived)</t>
  </si>
  <si>
    <t>Inequality Gaps</t>
  </si>
  <si>
    <t>Most-Least Deprived</t>
  </si>
  <si>
    <t>RII</t>
  </si>
  <si>
    <t>Top of the worksheet shortcut</t>
  </si>
  <si>
    <t xml:space="preserve"> </t>
  </si>
  <si>
    <t>2012/13-2016/17</t>
  </si>
  <si>
    <t>2013/14-2017/18</t>
  </si>
  <si>
    <t>2014/15-2018/19</t>
  </si>
  <si>
    <r>
      <t xml:space="preserve">Produced by:
Public Health Information &amp; Research Branch, Information Analysis Directorate
Department of Health
Castle Buildings, Belfast BT4 3SQ
Tel: 028 905 22501
Email: healthinequalities@health-ni.gov.uk
</t>
    </r>
    <r>
      <rPr>
        <u/>
        <sz val="11"/>
        <color theme="1"/>
        <rFont val="Calibri"/>
        <family val="2"/>
        <scheme val="minor"/>
      </rPr>
      <t xml:space="preserve">https://www.health-ni.gov.uk/articles/health-inequalities-statistics </t>
    </r>
    <r>
      <rPr>
        <sz val="11"/>
        <color theme="1"/>
        <rFont val="Calibri"/>
        <family val="2"/>
        <scheme val="minor"/>
      </rPr>
      <t xml:space="preserve">
</t>
    </r>
    <r>
      <rPr>
        <u/>
        <sz val="11"/>
        <color theme="1"/>
        <rFont val="Calibri"/>
        <family val="2"/>
        <scheme val="minor"/>
      </rPr>
      <t>https://health-ni.gov.uk/topics/dhssps-statistics-and-research/health-inequalities-statistics</t>
    </r>
    <r>
      <rPr>
        <sz val="11"/>
        <color theme="1"/>
        <rFont val="Calibri"/>
        <family val="2"/>
        <scheme val="minor"/>
      </rPr>
      <t xml:space="preserve">
</t>
    </r>
  </si>
  <si>
    <t>Additional Indicators</t>
  </si>
  <si>
    <t>Median Fire Response Times</t>
  </si>
  <si>
    <t>Median Ambulance Response Times</t>
  </si>
  <si>
    <t>Standardised Death Rate - All Age All Cause</t>
  </si>
  <si>
    <t>Looked After Children</t>
  </si>
  <si>
    <t>Autism Prevalence in School Age Children</t>
  </si>
  <si>
    <r>
      <t xml:space="preserve">Belfast HSCT                                   </t>
    </r>
    <r>
      <rPr>
        <b/>
        <sz val="11"/>
        <color theme="1"/>
        <rFont val="Calibri"/>
        <family val="2"/>
        <scheme val="minor"/>
      </rPr>
      <t>Proportion of Live Births (%)</t>
    </r>
  </si>
  <si>
    <r>
      <t xml:space="preserve">Northern HSCT </t>
    </r>
    <r>
      <rPr>
        <b/>
        <sz val="11"/>
        <color theme="1"/>
        <rFont val="Calibri"/>
        <family val="2"/>
        <scheme val="minor"/>
      </rPr>
      <t xml:space="preserve">                                        Proportion of Live Births (%)</t>
    </r>
  </si>
  <si>
    <r>
      <t xml:space="preserve">South Eastern HSCT                       </t>
    </r>
    <r>
      <rPr>
        <b/>
        <sz val="11"/>
        <color theme="1"/>
        <rFont val="Calibri"/>
        <family val="2"/>
        <scheme val="minor"/>
      </rPr>
      <t>Proportion of Live Births (%)</t>
    </r>
  </si>
  <si>
    <r>
      <t xml:space="preserve">Southern HSCT                               </t>
    </r>
    <r>
      <rPr>
        <b/>
        <sz val="11"/>
        <color theme="1"/>
        <rFont val="Calibri"/>
        <family val="2"/>
        <scheme val="minor"/>
      </rPr>
      <t>Proportion of Live Births (%)</t>
    </r>
  </si>
  <si>
    <r>
      <t xml:space="preserve">Western HSCT                          </t>
    </r>
    <r>
      <rPr>
        <b/>
        <sz val="11"/>
        <color theme="1"/>
        <rFont val="Calibri"/>
        <family val="2"/>
        <scheme val="minor"/>
      </rPr>
      <t xml:space="preserve">         Proportion of Live Births (%)</t>
    </r>
  </si>
  <si>
    <r>
      <rPr>
        <b/>
        <sz val="12"/>
        <color theme="1"/>
        <rFont val="Calibri"/>
        <family val="2"/>
        <scheme val="minor"/>
      </rPr>
      <t>Antrim &amp; Newtownabbey</t>
    </r>
    <r>
      <rPr>
        <sz val="11"/>
        <color theme="1"/>
        <rFont val="Calibri"/>
        <family val="2"/>
        <scheme val="minor"/>
      </rPr>
      <t xml:space="preserve">                 </t>
    </r>
    <r>
      <rPr>
        <b/>
        <sz val="11"/>
        <color theme="1"/>
        <rFont val="Calibri"/>
        <family val="2"/>
        <scheme val="minor"/>
      </rPr>
      <t>Proportion of Live Births (%)</t>
    </r>
  </si>
  <si>
    <r>
      <t>Antrim &amp; Newtownabbey</t>
    </r>
    <r>
      <rPr>
        <sz val="11"/>
        <color theme="1"/>
        <rFont val="Calibri"/>
        <family val="2"/>
        <scheme val="minor"/>
      </rPr>
      <t xml:space="preserve">                 </t>
    </r>
    <r>
      <rPr>
        <b/>
        <sz val="11"/>
        <color theme="1"/>
        <rFont val="Calibri"/>
        <family val="2"/>
        <scheme val="minor"/>
      </rPr>
      <t>Proportion of Live Births (%)</t>
    </r>
  </si>
  <si>
    <r>
      <t xml:space="preserve">Ards &amp; North Down                       </t>
    </r>
    <r>
      <rPr>
        <b/>
        <sz val="11"/>
        <color theme="1"/>
        <rFont val="Calibri"/>
        <family val="2"/>
        <scheme val="minor"/>
      </rPr>
      <t>Proportion of Live Births (%)</t>
    </r>
  </si>
  <si>
    <r>
      <t xml:space="preserve">Armagh, Banbridge &amp; Craigavon </t>
    </r>
    <r>
      <rPr>
        <b/>
        <sz val="11"/>
        <color theme="1"/>
        <rFont val="Calibri"/>
        <family val="2"/>
        <scheme val="minor"/>
      </rPr>
      <t>Proportion of Live Births (%)</t>
    </r>
  </si>
  <si>
    <r>
      <t xml:space="preserve">Belfast LGD                                     </t>
    </r>
    <r>
      <rPr>
        <b/>
        <sz val="11"/>
        <color theme="1"/>
        <rFont val="Calibri"/>
        <family val="2"/>
        <scheme val="minor"/>
      </rPr>
      <t>Proportion of Live Births (%)</t>
    </r>
  </si>
  <si>
    <r>
      <t xml:space="preserve">Causeway Coast &amp; Glens               </t>
    </r>
    <r>
      <rPr>
        <b/>
        <sz val="11"/>
        <color theme="1"/>
        <rFont val="Calibri"/>
        <family val="2"/>
        <scheme val="minor"/>
      </rPr>
      <t>Proportion of Live Births (%)</t>
    </r>
  </si>
  <si>
    <r>
      <t xml:space="preserve">Derry City &amp; Strabane                   </t>
    </r>
    <r>
      <rPr>
        <b/>
        <sz val="11"/>
        <color theme="1"/>
        <rFont val="Calibri"/>
        <family val="2"/>
        <scheme val="minor"/>
      </rPr>
      <t>Proportion of Live Births (%)</t>
    </r>
  </si>
  <si>
    <t>Fermanagh &amp; Omagh                                Proportion of Live Births (%)</t>
  </si>
  <si>
    <r>
      <t xml:space="preserve">Lisburn &amp; Castlereagh            </t>
    </r>
    <r>
      <rPr>
        <b/>
        <sz val="11"/>
        <color theme="1"/>
        <rFont val="Calibri"/>
        <family val="2"/>
        <scheme val="minor"/>
      </rPr>
      <t xml:space="preserve">          Proportion of Live Births (%)</t>
    </r>
  </si>
  <si>
    <r>
      <t xml:space="preserve">Mid &amp; East Antrim                         </t>
    </r>
    <r>
      <rPr>
        <b/>
        <sz val="11"/>
        <color theme="1"/>
        <rFont val="Calibri"/>
        <family val="2"/>
        <scheme val="minor"/>
      </rPr>
      <t>Proportion of Live Births (%)</t>
    </r>
  </si>
  <si>
    <r>
      <t xml:space="preserve">Mid Ulster                                       </t>
    </r>
    <r>
      <rPr>
        <b/>
        <sz val="11"/>
        <color theme="1"/>
        <rFont val="Calibri"/>
        <family val="2"/>
        <scheme val="minor"/>
      </rPr>
      <t>Proportion of Live Births (%)</t>
    </r>
  </si>
  <si>
    <r>
      <t xml:space="preserve">Newry Mourne &amp; Down              </t>
    </r>
    <r>
      <rPr>
        <b/>
        <sz val="11"/>
        <color theme="1"/>
        <rFont val="Calibri"/>
        <family val="2"/>
        <scheme val="minor"/>
      </rPr>
      <t xml:space="preserve">  Proportion of Live Births (%)</t>
    </r>
  </si>
  <si>
    <r>
      <t xml:space="preserve">Fermanagh &amp; Omagh               </t>
    </r>
    <r>
      <rPr>
        <b/>
        <sz val="11"/>
        <color theme="1"/>
        <rFont val="Calibri"/>
        <family val="2"/>
        <scheme val="minor"/>
      </rPr>
      <t xml:space="preserve">       Proportion of Live Births (%)</t>
    </r>
  </si>
  <si>
    <r>
      <t xml:space="preserve">Armagh City, Bandridge &amp; Crarigavon     </t>
    </r>
    <r>
      <rPr>
        <b/>
        <sz val="11"/>
        <color theme="1"/>
        <rFont val="Calibri"/>
        <family val="2"/>
        <scheme val="minor"/>
      </rPr>
      <t>Births per  1,000 Pop</t>
    </r>
  </si>
  <si>
    <t>Belfast Trust</t>
  </si>
  <si>
    <t>Belfast Trust Deprived</t>
  </si>
  <si>
    <t>Belfast Trust-NI Gap</t>
  </si>
  <si>
    <t>Belfast Trust Deprivation Gap</t>
  </si>
  <si>
    <t>Northern Trust</t>
  </si>
  <si>
    <t>Northern Trust Deprived</t>
  </si>
  <si>
    <t>Northern Trust-NI Gap</t>
  </si>
  <si>
    <t>Northern Trust Deprivation Gap</t>
  </si>
  <si>
    <t>South Eastern Trust</t>
  </si>
  <si>
    <t>South Eastern Trust Deprived</t>
  </si>
  <si>
    <t>South Eastern Trust-NI Gap</t>
  </si>
  <si>
    <t>South Eastern Trust Deprivation Gap</t>
  </si>
  <si>
    <t>Southern Trust</t>
  </si>
  <si>
    <t>Southern Trust Deprived</t>
  </si>
  <si>
    <t>Southern Trust-NI Gap</t>
  </si>
  <si>
    <t>Southern Trust Deprivation Gap</t>
  </si>
  <si>
    <t>Western Trust</t>
  </si>
  <si>
    <t>Western Trust Deprived</t>
  </si>
  <si>
    <t>Western Trust-NI Gap</t>
  </si>
  <si>
    <t>Western Trust Deprivation Gap</t>
  </si>
  <si>
    <r>
      <t>Antrim &amp; Newtownabbey</t>
    </r>
    <r>
      <rPr>
        <sz val="11"/>
        <color theme="1"/>
        <rFont val="Calibri"/>
        <family val="2"/>
        <scheme val="minor"/>
      </rPr>
      <t xml:space="preserve">            </t>
    </r>
    <r>
      <rPr>
        <b/>
        <sz val="11"/>
        <color theme="1"/>
        <rFont val="Calibri"/>
        <family val="2"/>
        <scheme val="minor"/>
      </rPr>
      <t>Deaths per 100,000 population</t>
    </r>
  </si>
  <si>
    <r>
      <t xml:space="preserve">Ards &amp; North Down                   </t>
    </r>
    <r>
      <rPr>
        <b/>
        <sz val="11"/>
        <color theme="1"/>
        <rFont val="Calibri"/>
        <family val="2"/>
        <scheme val="minor"/>
      </rPr>
      <t>Deaths per 100,000 population</t>
    </r>
  </si>
  <si>
    <r>
      <t xml:space="preserve">Armagh, Banbridge &amp; Craigavon </t>
    </r>
    <r>
      <rPr>
        <b/>
        <sz val="11"/>
        <color theme="1"/>
        <rFont val="Calibri"/>
        <family val="2"/>
        <scheme val="minor"/>
      </rPr>
      <t xml:space="preserve">           Deaths per 100,000 pop</t>
    </r>
  </si>
  <si>
    <r>
      <t xml:space="preserve">Belfast LGD                                  </t>
    </r>
    <r>
      <rPr>
        <b/>
        <sz val="11"/>
        <color theme="1"/>
        <rFont val="Calibri"/>
        <family val="2"/>
        <scheme val="minor"/>
      </rPr>
      <t>Deaths per 100,000 population</t>
    </r>
  </si>
  <si>
    <r>
      <t xml:space="preserve">Causeway Coast &amp; Glens            </t>
    </r>
    <r>
      <rPr>
        <b/>
        <sz val="11"/>
        <color theme="1"/>
        <rFont val="Calibri"/>
        <family val="2"/>
        <scheme val="minor"/>
      </rPr>
      <t>Deaths per 100,000 population</t>
    </r>
  </si>
  <si>
    <r>
      <t xml:space="preserve">Derry City &amp; Strabane                </t>
    </r>
    <r>
      <rPr>
        <b/>
        <sz val="11"/>
        <color theme="1"/>
        <rFont val="Calibri"/>
        <family val="2"/>
        <scheme val="minor"/>
      </rPr>
      <t>Deaths per 100,000 population</t>
    </r>
  </si>
  <si>
    <r>
      <t xml:space="preserve">Fermanagh &amp; Omagh                 </t>
    </r>
    <r>
      <rPr>
        <b/>
        <sz val="11"/>
        <color theme="1"/>
        <rFont val="Calibri"/>
        <family val="2"/>
        <scheme val="minor"/>
      </rPr>
      <t>Deaths per 100,000 population</t>
    </r>
  </si>
  <si>
    <r>
      <t xml:space="preserve">Lisburn &amp; Castlereagh                </t>
    </r>
    <r>
      <rPr>
        <b/>
        <sz val="11"/>
        <color theme="1"/>
        <rFont val="Calibri"/>
        <family val="2"/>
        <scheme val="minor"/>
      </rPr>
      <t>Deaths per 100,000 population</t>
    </r>
  </si>
  <si>
    <r>
      <t xml:space="preserve">Mid &amp; East Antrim                     </t>
    </r>
    <r>
      <rPr>
        <b/>
        <sz val="11"/>
        <color theme="1"/>
        <rFont val="Calibri"/>
        <family val="2"/>
        <scheme val="minor"/>
      </rPr>
      <t>Deaths per 100,000 population</t>
    </r>
  </si>
  <si>
    <r>
      <t xml:space="preserve">Mid Ulster                                   </t>
    </r>
    <r>
      <rPr>
        <b/>
        <sz val="11"/>
        <color theme="1"/>
        <rFont val="Calibri"/>
        <family val="2"/>
        <scheme val="minor"/>
      </rPr>
      <t>Deaths per 100,000 population</t>
    </r>
  </si>
  <si>
    <r>
      <t>Newry Mourne &amp; Down</t>
    </r>
    <r>
      <rPr>
        <b/>
        <sz val="11"/>
        <color theme="1"/>
        <rFont val="Calibri"/>
        <family val="2"/>
        <scheme val="minor"/>
      </rPr>
      <t xml:space="preserve">                Deaths per 100,000 population</t>
    </r>
  </si>
  <si>
    <t>Antrim &amp; Newtownabbey LGD</t>
  </si>
  <si>
    <t>Antrim &amp; Newtownabbey LGD Deprived</t>
  </si>
  <si>
    <t>Antrim &amp; Newtownabbey LGD-NI Gap</t>
  </si>
  <si>
    <t>Antrim &amp; Newtownabbey LGD Deprivation Gap</t>
  </si>
  <si>
    <t>Airport</t>
  </si>
  <si>
    <t>Antrim</t>
  </si>
  <si>
    <t>Ballyclare</t>
  </si>
  <si>
    <t>Dunsilly</t>
  </si>
  <si>
    <t>Glengormley Urban</t>
  </si>
  <si>
    <t>Macedon</t>
  </si>
  <si>
    <t>Three Mile Water</t>
  </si>
  <si>
    <t>Ards &amp; North Down LGD</t>
  </si>
  <si>
    <t>Ards &amp; North Down LGD Deprived</t>
  </si>
  <si>
    <t>Ards &amp; North Down LGD-NI Gap</t>
  </si>
  <si>
    <t>Ards &amp; North Down LGD Deprivation Gap</t>
  </si>
  <si>
    <t>Ards Peninsula</t>
  </si>
  <si>
    <t>Bangor Central</t>
  </si>
  <si>
    <t>Bangor East And Donaghadee</t>
  </si>
  <si>
    <t>Bangor West</t>
  </si>
  <si>
    <t>Comber</t>
  </si>
  <si>
    <t>Holywood And Clandeboye</t>
  </si>
  <si>
    <t>Newtownards</t>
  </si>
  <si>
    <t>Armagh City, Banbridge &amp; Craigavon LGD</t>
  </si>
  <si>
    <t>Armagh City, Banbridge &amp; Craigavon LGD Deprived</t>
  </si>
  <si>
    <t>Armagh City, Banbridge &amp; Craigavon LGD-NI Gap</t>
  </si>
  <si>
    <t>Armagh City, Banbridge &amp; Craigavon LGD Deprivation Gap</t>
  </si>
  <si>
    <t>Armagh</t>
  </si>
  <si>
    <t>Banbridge</t>
  </si>
  <si>
    <t>Craigavon</t>
  </si>
  <si>
    <t>Cusher</t>
  </si>
  <si>
    <t>Lagan River</t>
  </si>
  <si>
    <t>Lurgan</t>
  </si>
  <si>
    <t>Portadown</t>
  </si>
  <si>
    <t>Belfast LGD Deprived</t>
  </si>
  <si>
    <t>Belfast LGD-NI Gap</t>
  </si>
  <si>
    <t>Belfast LGD Deprivation Gap</t>
  </si>
  <si>
    <t>Balmoral</t>
  </si>
  <si>
    <t>Black Mountain</t>
  </si>
  <si>
    <t>Botanic</t>
  </si>
  <si>
    <t>Castle</t>
  </si>
  <si>
    <t>Collin</t>
  </si>
  <si>
    <t>Court</t>
  </si>
  <si>
    <t>Lisnasharragh</t>
  </si>
  <si>
    <t>Oldpark</t>
  </si>
  <si>
    <t>Ormiston</t>
  </si>
  <si>
    <t>Titanic</t>
  </si>
  <si>
    <t>Causeway Coast &amp; Glens LGD</t>
  </si>
  <si>
    <t>Causeway Coast &amp; Glens LGD Deprived</t>
  </si>
  <si>
    <t>Causeway Coast &amp; Glens LGD-NI Gap</t>
  </si>
  <si>
    <t>Causeway Coast &amp; Glens LGD Deprivation Gap</t>
  </si>
  <si>
    <t>Ballymoney</t>
  </si>
  <si>
    <t>Bann</t>
  </si>
  <si>
    <t>Benbradagh</t>
  </si>
  <si>
    <t>Causeway</t>
  </si>
  <si>
    <t>Coleraine</t>
  </si>
  <si>
    <t>Limavady</t>
  </si>
  <si>
    <t>The Glens</t>
  </si>
  <si>
    <t>Derry City &amp; Strabane LGD</t>
  </si>
  <si>
    <t>Derry City &amp; Strabane LGD Deprived</t>
  </si>
  <si>
    <t>Derry City &amp; Strabane LGD-NI Gap</t>
  </si>
  <si>
    <t>Derry City &amp; Strabane LGD Deprivation Gap</t>
  </si>
  <si>
    <t>Ballyarnett</t>
  </si>
  <si>
    <t>Derg</t>
  </si>
  <si>
    <t>Faughan</t>
  </si>
  <si>
    <t>Foyleside</t>
  </si>
  <si>
    <t>Sperrin</t>
  </si>
  <si>
    <t>The Moor</t>
  </si>
  <si>
    <t>Waterside</t>
  </si>
  <si>
    <t>Fermanagh &amp; Omagh LGD</t>
  </si>
  <si>
    <t>Fermanagh &amp; Omagh LGD Deprived</t>
  </si>
  <si>
    <t>Fermanagh &amp; Omagh LGD-NI Gap</t>
  </si>
  <si>
    <t>Fermanagh &amp; Omagh LGD Deprivation Gap</t>
  </si>
  <si>
    <t>Enniskillen</t>
  </si>
  <si>
    <t>Erne East</t>
  </si>
  <si>
    <t>Erne North</t>
  </si>
  <si>
    <t>Erne West</t>
  </si>
  <si>
    <t>Mid Tyrone</t>
  </si>
  <si>
    <t>Omagh</t>
  </si>
  <si>
    <t>West Tyrone</t>
  </si>
  <si>
    <t>Lisburn &amp; Castlereagh LGD</t>
  </si>
  <si>
    <t>Lisburn &amp; Castlereagh LGD Deprived</t>
  </si>
  <si>
    <t>Lisburn &amp; Castlereagh LGD-NI Gap</t>
  </si>
  <si>
    <t>Lisburn &amp; Castlereagh LGD Deprivation Gap</t>
  </si>
  <si>
    <t>Castlereagh East</t>
  </si>
  <si>
    <t>Castlereagh South</t>
  </si>
  <si>
    <t>Downshire East</t>
  </si>
  <si>
    <t>Downshire West</t>
  </si>
  <si>
    <t>Killultagh</t>
  </si>
  <si>
    <t>Lisburn North</t>
  </si>
  <si>
    <t>Lisburn South</t>
  </si>
  <si>
    <t>Mid &amp; East Antrim LGD</t>
  </si>
  <si>
    <t>Mid &amp; East Antrim LGD Deprived</t>
  </si>
  <si>
    <t>Mid &amp; East Antrim LGD-NI Gap</t>
  </si>
  <si>
    <t>Mid &amp; East Antrim LGD Deprivation Gap</t>
  </si>
  <si>
    <t>Ballymena</t>
  </si>
  <si>
    <t>Bannside</t>
  </si>
  <si>
    <t>Braid</t>
  </si>
  <si>
    <t>Carrick Castle</t>
  </si>
  <si>
    <t>Coast Road</t>
  </si>
  <si>
    <t>Knockagh</t>
  </si>
  <si>
    <t>Larne Lough</t>
  </si>
  <si>
    <t>Mid Ulster LGD</t>
  </si>
  <si>
    <t>Mid Ulster LGD Deprived</t>
  </si>
  <si>
    <t>Mid Ulster LGD-NI Gap</t>
  </si>
  <si>
    <t>Mid Ulster LGD Deprivation Gap</t>
  </si>
  <si>
    <t>Carntogher</t>
  </si>
  <si>
    <t>Clogher Valley</t>
  </si>
  <si>
    <t>Cookstown</t>
  </si>
  <si>
    <t>Dungannon</t>
  </si>
  <si>
    <t>Magherafelt</t>
  </si>
  <si>
    <t>Moyola</t>
  </si>
  <si>
    <t>Torrent</t>
  </si>
  <si>
    <t>Newry Mourne &amp; Down LGD</t>
  </si>
  <si>
    <t>Newry Mourne &amp; Down LGD Deprived</t>
  </si>
  <si>
    <t>Newry Mourne &amp; Down LGD-NI Gap</t>
  </si>
  <si>
    <t>Newry Mourne &amp; Down LGD Deprivation Gap</t>
  </si>
  <si>
    <t>Crotlieve</t>
  </si>
  <si>
    <t>Downpatrick</t>
  </si>
  <si>
    <t>Newry</t>
  </si>
  <si>
    <t>Rowallane</t>
  </si>
  <si>
    <t>Slieve Croob</t>
  </si>
  <si>
    <t>Slieve Gullion</t>
  </si>
  <si>
    <t>The Mournes</t>
  </si>
  <si>
    <r>
      <t xml:space="preserve">Belfast HSCT                 </t>
    </r>
    <r>
      <rPr>
        <b/>
        <sz val="11"/>
        <color theme="1"/>
        <rFont val="Calibri"/>
        <family val="2"/>
        <scheme val="minor"/>
      </rPr>
      <t>Persons Prescribed Per 1,000 Population</t>
    </r>
  </si>
  <si>
    <r>
      <t xml:space="preserve">Western HSCT              </t>
    </r>
    <r>
      <rPr>
        <b/>
        <sz val="11"/>
        <color theme="1"/>
        <rFont val="Calibri"/>
        <family val="2"/>
        <scheme val="minor"/>
      </rPr>
      <t>Persons Prescribed Per 1,000 Population</t>
    </r>
  </si>
  <si>
    <r>
      <t xml:space="preserve">Ards &amp; North Down    </t>
    </r>
    <r>
      <rPr>
        <b/>
        <sz val="11"/>
        <color theme="1"/>
        <rFont val="Calibri"/>
        <family val="2"/>
        <scheme val="minor"/>
      </rPr>
      <t>Persons Prescribed per 1,000 population</t>
    </r>
  </si>
  <si>
    <r>
      <t xml:space="preserve">Belfast LGD                  </t>
    </r>
    <r>
      <rPr>
        <b/>
        <sz val="11"/>
        <color theme="1"/>
        <rFont val="Calibri"/>
        <family val="2"/>
        <scheme val="minor"/>
      </rPr>
      <t>Persons Prescribed per 1,000 population</t>
    </r>
  </si>
  <si>
    <r>
      <t xml:space="preserve">Causeway Coast &amp; Glens </t>
    </r>
    <r>
      <rPr>
        <b/>
        <sz val="11"/>
        <color theme="1"/>
        <rFont val="Calibri"/>
        <family val="2"/>
        <scheme val="minor"/>
      </rPr>
      <t>Persons Prescribed per 1,000 pop</t>
    </r>
  </si>
  <si>
    <r>
      <t xml:space="preserve">Derry City &amp; Strabane </t>
    </r>
    <r>
      <rPr>
        <b/>
        <sz val="11"/>
        <color theme="1"/>
        <rFont val="Calibri"/>
        <family val="2"/>
        <scheme val="minor"/>
      </rPr>
      <t>Persons Prescribed per 1,000 population</t>
    </r>
  </si>
  <si>
    <r>
      <rPr>
        <b/>
        <sz val="12"/>
        <color theme="1"/>
        <rFont val="Calibri"/>
        <family val="2"/>
        <scheme val="minor"/>
      </rPr>
      <t>Fermanagh &amp; Omagh</t>
    </r>
    <r>
      <rPr>
        <b/>
        <sz val="11"/>
        <color theme="1"/>
        <rFont val="Calibri"/>
        <family val="2"/>
        <scheme val="minor"/>
      </rPr>
      <t xml:space="preserve">  Persons Prescribed per 1,000 population</t>
    </r>
  </si>
  <si>
    <r>
      <t xml:space="preserve">Lisburn &amp; Castlereagh </t>
    </r>
    <r>
      <rPr>
        <b/>
        <sz val="11"/>
        <color theme="1"/>
        <rFont val="Calibri"/>
        <family val="2"/>
        <scheme val="minor"/>
      </rPr>
      <t>Persons Prescribed per 1,000 population</t>
    </r>
  </si>
  <si>
    <r>
      <t xml:space="preserve">Newry Mourne &amp; Down </t>
    </r>
    <r>
      <rPr>
        <b/>
        <sz val="11"/>
        <color theme="1"/>
        <rFont val="Calibri"/>
        <family val="2"/>
        <scheme val="minor"/>
      </rPr>
      <t>Persons Prescribed per 1,000 pop</t>
    </r>
  </si>
  <si>
    <r>
      <t xml:space="preserve">Armagh, Banbridge &amp; Craigavon         </t>
    </r>
    <r>
      <rPr>
        <b/>
        <sz val="11"/>
        <color theme="1"/>
        <rFont val="Calibri"/>
        <family val="2"/>
        <scheme val="minor"/>
      </rPr>
      <t>Deaths per 100,000 pop</t>
    </r>
  </si>
  <si>
    <r>
      <t xml:space="preserve">Newry Mourne &amp; Down            </t>
    </r>
    <r>
      <rPr>
        <b/>
        <sz val="11"/>
        <color theme="1"/>
        <rFont val="Calibri"/>
        <family val="2"/>
        <scheme val="minor"/>
      </rPr>
      <t>Deaths per 100,000 population</t>
    </r>
  </si>
  <si>
    <r>
      <t xml:space="preserve">Belfast HSCT </t>
    </r>
    <r>
      <rPr>
        <b/>
        <sz val="11"/>
        <color theme="1"/>
        <rFont val="Calibri"/>
        <family val="2"/>
        <scheme val="minor"/>
      </rPr>
      <t xml:space="preserve">                                Admissions per 100,000 population</t>
    </r>
  </si>
  <si>
    <r>
      <t xml:space="preserve">Northern HSCT                    </t>
    </r>
    <r>
      <rPr>
        <b/>
        <sz val="11"/>
        <color theme="1"/>
        <rFont val="Calibri"/>
        <family val="2"/>
        <scheme val="minor"/>
      </rPr>
      <t>Admissions per 100,000 population</t>
    </r>
  </si>
  <si>
    <r>
      <t xml:space="preserve">South Eastern HSCT            </t>
    </r>
    <r>
      <rPr>
        <b/>
        <sz val="11"/>
        <color theme="1"/>
        <rFont val="Calibri"/>
        <family val="2"/>
        <scheme val="minor"/>
      </rPr>
      <t>Admissions per 100,000 population</t>
    </r>
  </si>
  <si>
    <r>
      <t xml:space="preserve">Southern HSCT                    </t>
    </r>
    <r>
      <rPr>
        <b/>
        <sz val="11"/>
        <color theme="1"/>
        <rFont val="Calibri"/>
        <family val="2"/>
        <scheme val="minor"/>
      </rPr>
      <t>Admissions per 100,000 population</t>
    </r>
  </si>
  <si>
    <r>
      <t xml:space="preserve">Western HSCT                      </t>
    </r>
    <r>
      <rPr>
        <b/>
        <sz val="11"/>
        <color theme="1"/>
        <rFont val="Calibri"/>
        <family val="2"/>
        <scheme val="minor"/>
      </rPr>
      <t>Admissions per 100,000 population</t>
    </r>
  </si>
  <si>
    <r>
      <rPr>
        <b/>
        <sz val="12"/>
        <color theme="1"/>
        <rFont val="Calibri"/>
        <family val="2"/>
        <scheme val="minor"/>
      </rPr>
      <t>Antrim &amp; Newtownabbey</t>
    </r>
    <r>
      <rPr>
        <sz val="11"/>
        <color theme="1"/>
        <rFont val="Calibri"/>
        <family val="2"/>
        <scheme val="minor"/>
      </rPr>
      <t xml:space="preserve">  </t>
    </r>
    <r>
      <rPr>
        <b/>
        <sz val="11"/>
        <color theme="1"/>
        <rFont val="Calibri"/>
        <family val="2"/>
        <scheme val="minor"/>
      </rPr>
      <t>Admissions per 100,000 population</t>
    </r>
  </si>
  <si>
    <r>
      <t>Antrim &amp; Newtownabbey</t>
    </r>
    <r>
      <rPr>
        <sz val="11"/>
        <color theme="1"/>
        <rFont val="Calibri"/>
        <family val="2"/>
        <scheme val="minor"/>
      </rPr>
      <t xml:space="preserve">  </t>
    </r>
    <r>
      <rPr>
        <b/>
        <sz val="11"/>
        <color theme="1"/>
        <rFont val="Calibri"/>
        <family val="2"/>
        <scheme val="minor"/>
      </rPr>
      <t>Admissions per 100,000 population</t>
    </r>
  </si>
  <si>
    <r>
      <t xml:space="preserve">Ards &amp; North Down            </t>
    </r>
    <r>
      <rPr>
        <b/>
        <sz val="11"/>
        <color theme="1"/>
        <rFont val="Calibri"/>
        <family val="2"/>
        <scheme val="minor"/>
      </rPr>
      <t>Admissions per 100,000 population</t>
    </r>
  </si>
  <si>
    <r>
      <t xml:space="preserve">Armagh, Banbridge &amp; Craigavon </t>
    </r>
    <r>
      <rPr>
        <b/>
        <sz val="11"/>
        <color theme="1"/>
        <rFont val="Calibri"/>
        <family val="2"/>
        <scheme val="minor"/>
      </rPr>
      <t>Admissions per 100,000 pop</t>
    </r>
  </si>
  <si>
    <r>
      <t xml:space="preserve">Belfast LGD                          </t>
    </r>
    <r>
      <rPr>
        <b/>
        <sz val="11"/>
        <color theme="1"/>
        <rFont val="Calibri"/>
        <family val="2"/>
        <scheme val="minor"/>
      </rPr>
      <t>Admissions per 100,000 population</t>
    </r>
  </si>
  <si>
    <r>
      <t xml:space="preserve">Causeway Coast &amp; Glens </t>
    </r>
    <r>
      <rPr>
        <b/>
        <sz val="11"/>
        <color theme="1"/>
        <rFont val="Calibri"/>
        <family val="2"/>
        <scheme val="minor"/>
      </rPr>
      <t>Admissions per 100,000 population</t>
    </r>
  </si>
  <si>
    <r>
      <t xml:space="preserve">Derry City &amp; Strabane         </t>
    </r>
    <r>
      <rPr>
        <b/>
        <sz val="11"/>
        <color theme="1"/>
        <rFont val="Calibri"/>
        <family val="2"/>
        <scheme val="minor"/>
      </rPr>
      <t>Admissions per 100,000 population</t>
    </r>
  </si>
  <si>
    <r>
      <t>Fermanagh &amp; Omagh</t>
    </r>
    <r>
      <rPr>
        <b/>
        <sz val="11"/>
        <color theme="1"/>
        <rFont val="Calibri"/>
        <family val="2"/>
        <scheme val="minor"/>
      </rPr>
      <t xml:space="preserve">             Admissions per 100,000 population</t>
    </r>
  </si>
  <si>
    <r>
      <t xml:space="preserve">Lisburn &amp; Castlereagh         </t>
    </r>
    <r>
      <rPr>
        <b/>
        <sz val="11"/>
        <color theme="1"/>
        <rFont val="Calibri"/>
        <family val="2"/>
        <scheme val="minor"/>
      </rPr>
      <t>Admissions per 100,000 population</t>
    </r>
  </si>
  <si>
    <r>
      <t xml:space="preserve">Mid &amp; East Antrim              </t>
    </r>
    <r>
      <rPr>
        <b/>
        <sz val="11"/>
        <color theme="1"/>
        <rFont val="Calibri"/>
        <family val="2"/>
        <scheme val="minor"/>
      </rPr>
      <t>Admissions per 100,000 population</t>
    </r>
  </si>
  <si>
    <r>
      <t xml:space="preserve">Mid Ulster                            </t>
    </r>
    <r>
      <rPr>
        <b/>
        <sz val="11"/>
        <color theme="1"/>
        <rFont val="Calibri"/>
        <family val="2"/>
        <scheme val="minor"/>
      </rPr>
      <t>Admissions per 100,000 population</t>
    </r>
  </si>
  <si>
    <r>
      <t xml:space="preserve">Newry Mourne &amp; Down      </t>
    </r>
    <r>
      <rPr>
        <b/>
        <sz val="11"/>
        <color theme="1"/>
        <rFont val="Calibri"/>
        <family val="2"/>
        <scheme val="minor"/>
      </rPr>
      <t>Admissions per 100,000 population</t>
    </r>
  </si>
  <si>
    <r>
      <t xml:space="preserve">Antrim &amp; Newtownabbey     </t>
    </r>
    <r>
      <rPr>
        <b/>
        <sz val="11"/>
        <color theme="1"/>
        <rFont val="Calibri"/>
        <family val="2"/>
        <scheme val="minor"/>
      </rPr>
      <t>Incidence per 100,000 population</t>
    </r>
  </si>
  <si>
    <r>
      <t xml:space="preserve">Ards &amp; North Down               </t>
    </r>
    <r>
      <rPr>
        <b/>
        <sz val="11"/>
        <color theme="1"/>
        <rFont val="Calibri"/>
        <family val="2"/>
        <scheme val="minor"/>
      </rPr>
      <t>Incidence per 100,000 population</t>
    </r>
  </si>
  <si>
    <r>
      <t xml:space="preserve">Armagh, Banbridge &amp; Craigavon     </t>
    </r>
    <r>
      <rPr>
        <b/>
        <sz val="11"/>
        <color theme="1"/>
        <rFont val="Calibri"/>
        <family val="2"/>
        <scheme val="minor"/>
      </rPr>
      <t>Incidence per 100,000 pop</t>
    </r>
  </si>
  <si>
    <r>
      <t xml:space="preserve">Belfast LGD                             </t>
    </r>
    <r>
      <rPr>
        <b/>
        <sz val="11"/>
        <color theme="1"/>
        <rFont val="Calibri"/>
        <family val="2"/>
        <scheme val="minor"/>
      </rPr>
      <t>Incidence per 100,000 population</t>
    </r>
  </si>
  <si>
    <r>
      <t xml:space="preserve">Causeway Coast &amp; Glens        </t>
    </r>
    <r>
      <rPr>
        <b/>
        <sz val="11"/>
        <color theme="1"/>
        <rFont val="Calibri"/>
        <family val="2"/>
        <scheme val="minor"/>
      </rPr>
      <t>Incidence per 100,000 population</t>
    </r>
  </si>
  <si>
    <r>
      <t xml:space="preserve">Derry City &amp; Strabane           </t>
    </r>
    <r>
      <rPr>
        <b/>
        <sz val="11"/>
        <color theme="1"/>
        <rFont val="Calibri"/>
        <family val="2"/>
        <scheme val="minor"/>
      </rPr>
      <t>Incidence per 100,000 population</t>
    </r>
  </si>
  <si>
    <r>
      <t xml:space="preserve">Fermanagh &amp; Omagh             </t>
    </r>
    <r>
      <rPr>
        <b/>
        <sz val="11"/>
        <color theme="1"/>
        <rFont val="Calibri"/>
        <family val="2"/>
        <scheme val="minor"/>
      </rPr>
      <t>Incidence per 100,000 population</t>
    </r>
  </si>
  <si>
    <r>
      <t xml:space="preserve">Lisburn &amp; Castlereagh            </t>
    </r>
    <r>
      <rPr>
        <b/>
        <sz val="11"/>
        <color theme="1"/>
        <rFont val="Calibri"/>
        <family val="2"/>
        <scheme val="minor"/>
      </rPr>
      <t>Incidence per 100,000 population</t>
    </r>
  </si>
  <si>
    <r>
      <t xml:space="preserve">Mid &amp; East Antrim                 </t>
    </r>
    <r>
      <rPr>
        <b/>
        <sz val="11"/>
        <color theme="1"/>
        <rFont val="Calibri"/>
        <family val="2"/>
        <scheme val="minor"/>
      </rPr>
      <t>Incidence per 100,000 population</t>
    </r>
  </si>
  <si>
    <r>
      <t xml:space="preserve">Mid Ulster                               </t>
    </r>
    <r>
      <rPr>
        <b/>
        <sz val="11"/>
        <color theme="1"/>
        <rFont val="Calibri"/>
        <family val="2"/>
        <scheme val="minor"/>
      </rPr>
      <t>Incidence per 100,000 population</t>
    </r>
  </si>
  <si>
    <r>
      <t xml:space="preserve">Newry Mourne &amp; Down        </t>
    </r>
    <r>
      <rPr>
        <b/>
        <sz val="11"/>
        <color theme="1"/>
        <rFont val="Calibri"/>
        <family val="2"/>
        <scheme val="minor"/>
      </rPr>
      <t>Incidence per 100,000 population</t>
    </r>
  </si>
  <si>
    <r>
      <rPr>
        <b/>
        <sz val="12"/>
        <color theme="1"/>
        <rFont val="Calibri"/>
        <family val="2"/>
        <scheme val="minor"/>
      </rPr>
      <t xml:space="preserve">Antrim &amp; Newtownabbey </t>
    </r>
    <r>
      <rPr>
        <sz val="11"/>
        <color theme="1"/>
        <rFont val="Calibri"/>
        <family val="2"/>
        <scheme val="minor"/>
      </rPr>
      <t xml:space="preserve">    </t>
    </r>
    <r>
      <rPr>
        <b/>
        <sz val="11"/>
        <color theme="1"/>
        <rFont val="Calibri"/>
        <family val="2"/>
        <scheme val="minor"/>
      </rPr>
      <t>Incidence per 100,000 population</t>
    </r>
  </si>
  <si>
    <r>
      <t xml:space="preserve">Belfast LGD                            </t>
    </r>
    <r>
      <rPr>
        <b/>
        <sz val="11"/>
        <color theme="1"/>
        <rFont val="Calibri"/>
        <family val="2"/>
        <scheme val="minor"/>
      </rPr>
      <t xml:space="preserve"> Incidence per 100,000 population</t>
    </r>
  </si>
  <si>
    <r>
      <t xml:space="preserve">Causeway Coast &amp; Glens       </t>
    </r>
    <r>
      <rPr>
        <b/>
        <sz val="11"/>
        <color theme="1"/>
        <rFont val="Calibri"/>
        <family val="2"/>
        <scheme val="minor"/>
      </rPr>
      <t xml:space="preserve"> Incidence per 100,000 population</t>
    </r>
  </si>
  <si>
    <r>
      <t xml:space="preserve">Derry City &amp; Strabane         </t>
    </r>
    <r>
      <rPr>
        <b/>
        <sz val="11"/>
        <color theme="1"/>
        <rFont val="Calibri"/>
        <family val="2"/>
        <scheme val="minor"/>
      </rPr>
      <t xml:space="preserve">  Incidence per 100,000 population</t>
    </r>
  </si>
  <si>
    <r>
      <t xml:space="preserve">Lisburn &amp; Castlereagh         </t>
    </r>
    <r>
      <rPr>
        <b/>
        <sz val="11"/>
        <color theme="1"/>
        <rFont val="Calibri"/>
        <family val="2"/>
        <scheme val="minor"/>
      </rPr>
      <t xml:space="preserve">   Incidence per 100,000 population</t>
    </r>
  </si>
  <si>
    <r>
      <t xml:space="preserve">Mid &amp; East Antrim               </t>
    </r>
    <r>
      <rPr>
        <b/>
        <sz val="11"/>
        <color theme="1"/>
        <rFont val="Calibri"/>
        <family val="2"/>
        <scheme val="minor"/>
      </rPr>
      <t xml:space="preserve">  Incidence per 100,000 population</t>
    </r>
  </si>
  <si>
    <r>
      <t xml:space="preserve">Mid Ulster                             </t>
    </r>
    <r>
      <rPr>
        <b/>
        <sz val="11"/>
        <color theme="1"/>
        <rFont val="Calibri"/>
        <family val="2"/>
        <scheme val="minor"/>
      </rPr>
      <t xml:space="preserve">  Incidence per 100,000 population</t>
    </r>
  </si>
  <si>
    <r>
      <t xml:space="preserve">Newry Mourne &amp; Down       </t>
    </r>
    <r>
      <rPr>
        <b/>
        <sz val="11"/>
        <color theme="1"/>
        <rFont val="Calibri"/>
        <family val="2"/>
        <scheme val="minor"/>
      </rPr>
      <t xml:space="preserve"> Incidence per 100,000 population</t>
    </r>
  </si>
  <si>
    <r>
      <t xml:space="preserve">Belfast HSCT                         </t>
    </r>
    <r>
      <rPr>
        <b/>
        <sz val="11"/>
        <color theme="1"/>
        <rFont val="Calibri"/>
        <family val="2"/>
        <scheme val="minor"/>
      </rPr>
      <t>Admissions per 100,000 population</t>
    </r>
  </si>
  <si>
    <r>
      <t xml:space="preserve">Northern HSCT                   </t>
    </r>
    <r>
      <rPr>
        <b/>
        <sz val="11"/>
        <color theme="1"/>
        <rFont val="Calibri"/>
        <family val="2"/>
        <scheme val="minor"/>
      </rPr>
      <t xml:space="preserve"> Admissions per 100,000 population</t>
    </r>
  </si>
  <si>
    <r>
      <t xml:space="preserve">South Eastern HSCT           </t>
    </r>
    <r>
      <rPr>
        <b/>
        <sz val="11"/>
        <color theme="1"/>
        <rFont val="Calibri"/>
        <family val="2"/>
        <scheme val="minor"/>
      </rPr>
      <t xml:space="preserve"> Admissions per 100,000 population</t>
    </r>
  </si>
  <si>
    <r>
      <t xml:space="preserve">Southern HSCT                  </t>
    </r>
    <r>
      <rPr>
        <b/>
        <sz val="11"/>
        <color theme="1"/>
        <rFont val="Calibri"/>
        <family val="2"/>
        <scheme val="minor"/>
      </rPr>
      <t xml:space="preserve">  Admissions per 100,000 population</t>
    </r>
  </si>
  <si>
    <r>
      <t xml:space="preserve">Western HSCT                     </t>
    </r>
    <r>
      <rPr>
        <b/>
        <sz val="11"/>
        <color theme="1"/>
        <rFont val="Calibri"/>
        <family val="2"/>
        <scheme val="minor"/>
      </rPr>
      <t xml:space="preserve"> Admissions per 100,000 population</t>
    </r>
  </si>
  <si>
    <r>
      <t xml:space="preserve">Derry City &amp; Strabane        </t>
    </r>
    <r>
      <rPr>
        <b/>
        <sz val="11"/>
        <color theme="1"/>
        <rFont val="Calibri"/>
        <family val="2"/>
        <scheme val="minor"/>
      </rPr>
      <t xml:space="preserve"> Admissions per 100,000 population</t>
    </r>
  </si>
  <si>
    <r>
      <t xml:space="preserve">Fermanagh &amp; Omagh            </t>
    </r>
    <r>
      <rPr>
        <b/>
        <sz val="11"/>
        <color theme="1"/>
        <rFont val="Calibri"/>
        <family val="2"/>
        <scheme val="minor"/>
      </rPr>
      <t xml:space="preserve"> Admissions per 100,000 population</t>
    </r>
  </si>
  <si>
    <r>
      <t xml:space="preserve">Lisburn &amp; Castlereagh       </t>
    </r>
    <r>
      <rPr>
        <b/>
        <sz val="11"/>
        <color theme="1"/>
        <rFont val="Calibri"/>
        <family val="2"/>
        <scheme val="minor"/>
      </rPr>
      <t xml:space="preserve">  Admissions per 100,000 population</t>
    </r>
  </si>
  <si>
    <r>
      <t xml:space="preserve">Mid &amp; East Antrim            </t>
    </r>
    <r>
      <rPr>
        <b/>
        <sz val="11"/>
        <color theme="1"/>
        <rFont val="Calibri"/>
        <family val="2"/>
        <scheme val="minor"/>
      </rPr>
      <t xml:space="preserve">  Admissions per 100,000 population</t>
    </r>
  </si>
  <si>
    <r>
      <t xml:space="preserve">Newry Mourne &amp; Down    </t>
    </r>
    <r>
      <rPr>
        <b/>
        <sz val="11"/>
        <color theme="1"/>
        <rFont val="Calibri"/>
        <family val="2"/>
        <scheme val="minor"/>
      </rPr>
      <t xml:space="preserve">  Admissions per 100,000 population</t>
    </r>
  </si>
  <si>
    <r>
      <t xml:space="preserve">Northern HSCT           </t>
    </r>
    <r>
      <rPr>
        <b/>
        <sz val="11"/>
        <color theme="1"/>
        <rFont val="Calibri"/>
        <family val="2"/>
        <scheme val="minor"/>
      </rPr>
      <t xml:space="preserve">  Persons Prescribed Per 1,000 Population</t>
    </r>
  </si>
  <si>
    <r>
      <t xml:space="preserve">South Eastern HSCT    </t>
    </r>
    <r>
      <rPr>
        <b/>
        <sz val="11"/>
        <color theme="1"/>
        <rFont val="Calibri"/>
        <family val="2"/>
        <scheme val="minor"/>
      </rPr>
      <t xml:space="preserve"> Persons Prescribed Per 1,000 Population</t>
    </r>
  </si>
  <si>
    <r>
      <t xml:space="preserve">Southern HSCT           </t>
    </r>
    <r>
      <rPr>
        <b/>
        <sz val="11"/>
        <color theme="1"/>
        <rFont val="Calibri"/>
        <family val="2"/>
        <scheme val="minor"/>
      </rPr>
      <t xml:space="preserve"> Persons Prescribed Per 1,000 Population</t>
    </r>
  </si>
  <si>
    <r>
      <t xml:space="preserve">Belfast LGD                 </t>
    </r>
    <r>
      <rPr>
        <b/>
        <sz val="11"/>
        <color theme="1"/>
        <rFont val="Calibri"/>
        <family val="2"/>
        <scheme val="minor"/>
      </rPr>
      <t xml:space="preserve"> Persons Prescribed per 1,000 population</t>
    </r>
  </si>
  <si>
    <r>
      <t xml:space="preserve">Fermanagh &amp; Omagh </t>
    </r>
    <r>
      <rPr>
        <b/>
        <sz val="11"/>
        <color theme="1"/>
        <rFont val="Calibri"/>
        <family val="2"/>
        <scheme val="minor"/>
      </rPr>
      <t xml:space="preserve"> Persons Prescribed per 1,000 population</t>
    </r>
  </si>
  <si>
    <r>
      <t xml:space="preserve">Mid &amp; East Antrim    </t>
    </r>
    <r>
      <rPr>
        <b/>
        <sz val="11"/>
        <color theme="1"/>
        <rFont val="Calibri"/>
        <family val="2"/>
        <scheme val="minor"/>
      </rPr>
      <t xml:space="preserve"> Persons Prescribed per 1,000 population</t>
    </r>
  </si>
  <si>
    <r>
      <t xml:space="preserve">Mid Ulster                  </t>
    </r>
    <r>
      <rPr>
        <b/>
        <sz val="11"/>
        <color theme="1"/>
        <rFont val="Calibri"/>
        <family val="2"/>
        <scheme val="minor"/>
      </rPr>
      <t xml:space="preserve"> Persons Prescribed per 1,000 population</t>
    </r>
  </si>
  <si>
    <r>
      <rPr>
        <b/>
        <sz val="12"/>
        <color theme="1"/>
        <rFont val="Calibri"/>
        <family val="2"/>
        <scheme val="minor"/>
      </rPr>
      <t xml:space="preserve">Antrim &amp; Newtownabbey </t>
    </r>
    <r>
      <rPr>
        <sz val="11"/>
        <color theme="1"/>
        <rFont val="Calibri"/>
        <family val="2"/>
        <scheme val="minor"/>
      </rPr>
      <t xml:space="preserve">          </t>
    </r>
    <r>
      <rPr>
        <b/>
        <sz val="11"/>
        <color theme="1"/>
        <rFont val="Calibri"/>
        <family val="2"/>
        <scheme val="minor"/>
      </rPr>
      <t xml:space="preserve"> Deaths per 100,000 population</t>
    </r>
  </si>
  <si>
    <r>
      <t xml:space="preserve">Antrim &amp; Newtownabbey </t>
    </r>
    <r>
      <rPr>
        <sz val="11"/>
        <color theme="1"/>
        <rFont val="Calibri"/>
        <family val="2"/>
        <scheme val="minor"/>
      </rPr>
      <t xml:space="preserve">          </t>
    </r>
    <r>
      <rPr>
        <b/>
        <sz val="11"/>
        <color theme="1"/>
        <rFont val="Calibri"/>
        <family val="2"/>
        <scheme val="minor"/>
      </rPr>
      <t xml:space="preserve"> Deaths per 100,000 population</t>
    </r>
  </si>
  <si>
    <r>
      <t xml:space="preserve">Ards &amp; North Down                 </t>
    </r>
    <r>
      <rPr>
        <b/>
        <sz val="11"/>
        <color theme="1"/>
        <rFont val="Calibri"/>
        <family val="2"/>
        <scheme val="minor"/>
      </rPr>
      <t xml:space="preserve">  Deaths per 100,000 population</t>
    </r>
  </si>
  <si>
    <r>
      <t xml:space="preserve">Belfast LGD                            </t>
    </r>
    <r>
      <rPr>
        <b/>
        <sz val="11"/>
        <color theme="1"/>
        <rFont val="Calibri"/>
        <family val="2"/>
        <scheme val="minor"/>
      </rPr>
      <t xml:space="preserve">      Deaths per 100,000 population</t>
    </r>
  </si>
  <si>
    <r>
      <t xml:space="preserve">Causeway Coast &amp; Glens         </t>
    </r>
    <r>
      <rPr>
        <b/>
        <sz val="11"/>
        <color theme="1"/>
        <rFont val="Calibri"/>
        <family val="2"/>
        <scheme val="minor"/>
      </rPr>
      <t xml:space="preserve">   Deaths per 100,000 population</t>
    </r>
  </si>
  <si>
    <r>
      <t xml:space="preserve">Lisburn &amp; Castlereagh               </t>
    </r>
    <r>
      <rPr>
        <b/>
        <sz val="11"/>
        <color theme="1"/>
        <rFont val="Calibri"/>
        <family val="2"/>
        <scheme val="minor"/>
      </rPr>
      <t xml:space="preserve"> Deaths per 100,000 population</t>
    </r>
  </si>
  <si>
    <r>
      <t xml:space="preserve">Belfast HSCT                                                              </t>
    </r>
    <r>
      <rPr>
        <b/>
        <sz val="11"/>
        <color theme="1"/>
        <rFont val="Calibri"/>
        <family val="2"/>
        <scheme val="minor"/>
      </rPr>
      <t xml:space="preserve">        (Years)</t>
    </r>
  </si>
  <si>
    <r>
      <rPr>
        <b/>
        <sz val="12"/>
        <color theme="1"/>
        <rFont val="Calibri"/>
        <family val="2"/>
        <scheme val="minor"/>
      </rPr>
      <t>Antrim &amp; Newtownabbey</t>
    </r>
    <r>
      <rPr>
        <sz val="11"/>
        <color theme="1"/>
        <rFont val="Calibri"/>
        <family val="2"/>
        <scheme val="minor"/>
      </rPr>
      <t xml:space="preserve">                                                           </t>
    </r>
    <r>
      <rPr>
        <b/>
        <sz val="11"/>
        <color theme="1"/>
        <rFont val="Calibri"/>
        <family val="2"/>
        <scheme val="minor"/>
      </rPr>
      <t xml:space="preserve"> (Years)</t>
    </r>
  </si>
  <si>
    <r>
      <t xml:space="preserve">Ards &amp; North Down                                                      </t>
    </r>
    <r>
      <rPr>
        <b/>
        <sz val="11"/>
        <color theme="1"/>
        <rFont val="Calibri"/>
        <family val="2"/>
        <scheme val="minor"/>
      </rPr>
      <t xml:space="preserve"> (Years)</t>
    </r>
  </si>
  <si>
    <r>
      <t xml:space="preserve">Armagh, Banbridge &amp; Craigavon  </t>
    </r>
    <r>
      <rPr>
        <b/>
        <sz val="11"/>
        <color theme="1"/>
        <rFont val="Calibri"/>
        <family val="2"/>
        <scheme val="minor"/>
      </rPr>
      <t xml:space="preserve">                                           (Years)</t>
    </r>
  </si>
  <si>
    <r>
      <t xml:space="preserve">Belfast LGD                                                                   </t>
    </r>
    <r>
      <rPr>
        <b/>
        <sz val="11"/>
        <color theme="1"/>
        <rFont val="Calibri"/>
        <family val="2"/>
        <scheme val="minor"/>
      </rPr>
      <t xml:space="preserve">   (Years)</t>
    </r>
  </si>
  <si>
    <r>
      <t xml:space="preserve">Causeway Coast &amp; Glens                                              </t>
    </r>
    <r>
      <rPr>
        <b/>
        <sz val="11"/>
        <color theme="1"/>
        <rFont val="Calibri"/>
        <family val="2"/>
        <scheme val="minor"/>
      </rPr>
      <t xml:space="preserve">  (Years)</t>
    </r>
  </si>
  <si>
    <r>
      <t xml:space="preserve">Derry City &amp; Strabane                                                  </t>
    </r>
    <r>
      <rPr>
        <b/>
        <sz val="11"/>
        <color theme="1"/>
        <rFont val="Calibri"/>
        <family val="2"/>
        <scheme val="minor"/>
      </rPr>
      <t xml:space="preserve">  (Years)</t>
    </r>
  </si>
  <si>
    <r>
      <t xml:space="preserve">Fermanagh &amp; Omagh                                                   </t>
    </r>
    <r>
      <rPr>
        <b/>
        <sz val="11"/>
        <color theme="1"/>
        <rFont val="Calibri"/>
        <family val="2"/>
        <scheme val="minor"/>
      </rPr>
      <t xml:space="preserve">  (Years)</t>
    </r>
  </si>
  <si>
    <r>
      <t xml:space="preserve">Lisburn &amp; Castlereagh                                                    </t>
    </r>
    <r>
      <rPr>
        <b/>
        <sz val="11"/>
        <color theme="1"/>
        <rFont val="Calibri"/>
        <family val="2"/>
        <scheme val="minor"/>
      </rPr>
      <t>(Years)</t>
    </r>
  </si>
  <si>
    <r>
      <t xml:space="preserve">Mid &amp; East Antrim                                                         </t>
    </r>
    <r>
      <rPr>
        <b/>
        <sz val="11"/>
        <color theme="1"/>
        <rFont val="Calibri"/>
        <family val="2"/>
        <scheme val="minor"/>
      </rPr>
      <t>(Years)</t>
    </r>
  </si>
  <si>
    <r>
      <t xml:space="preserve">Mid Ulster                                                                     </t>
    </r>
    <r>
      <rPr>
        <b/>
        <sz val="11"/>
        <color theme="1"/>
        <rFont val="Calibri"/>
        <family val="2"/>
        <scheme val="minor"/>
      </rPr>
      <t xml:space="preserve">   (Years)</t>
    </r>
  </si>
  <si>
    <r>
      <t xml:space="preserve">Newry Mourne &amp; Down                                                </t>
    </r>
    <r>
      <rPr>
        <b/>
        <sz val="11"/>
        <color theme="1"/>
        <rFont val="Calibri"/>
        <family val="2"/>
        <scheme val="minor"/>
      </rPr>
      <t>(Years)</t>
    </r>
  </si>
  <si>
    <r>
      <t xml:space="preserve">Belfast HSCT                                                                    </t>
    </r>
    <r>
      <rPr>
        <b/>
        <sz val="11"/>
        <color theme="1"/>
        <rFont val="Calibri"/>
        <family val="2"/>
        <scheme val="minor"/>
      </rPr>
      <t>(Years)</t>
    </r>
  </si>
  <si>
    <r>
      <t xml:space="preserve">Northern HSCT                                                              </t>
    </r>
    <r>
      <rPr>
        <b/>
        <sz val="11"/>
        <color theme="1"/>
        <rFont val="Calibri"/>
        <family val="2"/>
        <scheme val="minor"/>
      </rPr>
      <t xml:space="preserve">  (Years)</t>
    </r>
  </si>
  <si>
    <r>
      <t xml:space="preserve">South Eastern HSCT                                                       </t>
    </r>
    <r>
      <rPr>
        <b/>
        <sz val="11"/>
        <color theme="1"/>
        <rFont val="Calibri"/>
        <family val="2"/>
        <scheme val="minor"/>
      </rPr>
      <t>(Years)</t>
    </r>
  </si>
  <si>
    <r>
      <t xml:space="preserve">Southern HSCT                                                              </t>
    </r>
    <r>
      <rPr>
        <b/>
        <sz val="11"/>
        <color theme="1"/>
        <rFont val="Calibri"/>
        <family val="2"/>
        <scheme val="minor"/>
      </rPr>
      <t xml:space="preserve">  (Years)</t>
    </r>
  </si>
  <si>
    <r>
      <t xml:space="preserve">Western HSCT                                                                 </t>
    </r>
    <r>
      <rPr>
        <b/>
        <sz val="11"/>
        <color theme="1"/>
        <rFont val="Calibri"/>
        <family val="2"/>
        <scheme val="minor"/>
      </rPr>
      <t>(Years)</t>
    </r>
  </si>
  <si>
    <r>
      <rPr>
        <b/>
        <sz val="12"/>
        <color theme="1"/>
        <rFont val="Calibri"/>
        <family val="2"/>
        <scheme val="minor"/>
      </rPr>
      <t xml:space="preserve">Antrim &amp; Newtownabbey  </t>
    </r>
    <r>
      <rPr>
        <sz val="11"/>
        <color theme="1"/>
        <rFont val="Calibri"/>
        <family val="2"/>
        <scheme val="minor"/>
      </rPr>
      <t xml:space="preserve">                                                         </t>
    </r>
    <r>
      <rPr>
        <b/>
        <sz val="11"/>
        <color theme="1"/>
        <rFont val="Calibri"/>
        <family val="2"/>
        <scheme val="minor"/>
      </rPr>
      <t>(Years)</t>
    </r>
  </si>
  <si>
    <r>
      <t xml:space="preserve">Antrim &amp; Newtownabbey  </t>
    </r>
    <r>
      <rPr>
        <sz val="11"/>
        <color theme="1"/>
        <rFont val="Calibri"/>
        <family val="2"/>
        <scheme val="minor"/>
      </rPr>
      <t xml:space="preserve">                                                         </t>
    </r>
    <r>
      <rPr>
        <b/>
        <sz val="11"/>
        <color theme="1"/>
        <rFont val="Calibri"/>
        <family val="2"/>
        <scheme val="minor"/>
      </rPr>
      <t>(Years)</t>
    </r>
  </si>
  <si>
    <r>
      <t xml:space="preserve">Armagh, Banbridge &amp; Craigavon                                  </t>
    </r>
    <r>
      <rPr>
        <b/>
        <sz val="11"/>
        <color theme="1"/>
        <rFont val="Calibri"/>
        <family val="2"/>
        <scheme val="minor"/>
      </rPr>
      <t>(Years)</t>
    </r>
  </si>
  <si>
    <r>
      <t xml:space="preserve">Belfast LGD                                                                      </t>
    </r>
    <r>
      <rPr>
        <b/>
        <sz val="11"/>
        <color theme="1"/>
        <rFont val="Calibri"/>
        <family val="2"/>
        <scheme val="minor"/>
      </rPr>
      <t>(Years)</t>
    </r>
  </si>
  <si>
    <r>
      <t xml:space="preserve">Causeway Coast &amp; Glens                                                </t>
    </r>
    <r>
      <rPr>
        <b/>
        <sz val="11"/>
        <color theme="1"/>
        <rFont val="Calibri"/>
        <family val="2"/>
        <scheme val="minor"/>
      </rPr>
      <t>(Years)</t>
    </r>
  </si>
  <si>
    <r>
      <t xml:space="preserve">Derry City &amp; Strabane                                                    </t>
    </r>
    <r>
      <rPr>
        <b/>
        <sz val="11"/>
        <color theme="1"/>
        <rFont val="Calibri"/>
        <family val="2"/>
        <scheme val="minor"/>
      </rPr>
      <t>(Years)</t>
    </r>
  </si>
  <si>
    <r>
      <t xml:space="preserve">Lisburn &amp; Castlereagh                                                  </t>
    </r>
    <r>
      <rPr>
        <b/>
        <sz val="11"/>
        <color theme="1"/>
        <rFont val="Calibri"/>
        <family val="2"/>
        <scheme val="minor"/>
      </rPr>
      <t xml:space="preserve">  (Years)</t>
    </r>
  </si>
  <si>
    <r>
      <t xml:space="preserve">Mid &amp; East Antrim                                                        </t>
    </r>
    <r>
      <rPr>
        <b/>
        <sz val="11"/>
        <color theme="1"/>
        <rFont val="Calibri"/>
        <family val="2"/>
        <scheme val="minor"/>
      </rPr>
      <t xml:space="preserve"> (Years)</t>
    </r>
  </si>
  <si>
    <r>
      <t xml:space="preserve">Mid Ulster                                                                        </t>
    </r>
    <r>
      <rPr>
        <b/>
        <sz val="11"/>
        <color theme="1"/>
        <rFont val="Calibri"/>
        <family val="2"/>
        <scheme val="minor"/>
      </rPr>
      <t>(Years)</t>
    </r>
  </si>
  <si>
    <r>
      <t xml:space="preserve">Mid Ulster                                                                       </t>
    </r>
    <r>
      <rPr>
        <b/>
        <sz val="11"/>
        <color theme="1"/>
        <rFont val="Calibri"/>
        <family val="2"/>
        <scheme val="minor"/>
      </rPr>
      <t>(Years)</t>
    </r>
  </si>
  <si>
    <r>
      <t xml:space="preserve">Fermanagh &amp; Omagh                                                    </t>
    </r>
    <r>
      <rPr>
        <b/>
        <sz val="11"/>
        <color theme="1"/>
        <rFont val="Calibri"/>
        <family val="2"/>
        <scheme val="minor"/>
      </rPr>
      <t xml:space="preserve"> (Years)</t>
    </r>
  </si>
  <si>
    <r>
      <t xml:space="preserve">Fermanagh &amp; Omagh                                                    </t>
    </r>
    <r>
      <rPr>
        <b/>
        <sz val="11"/>
        <color theme="1"/>
        <rFont val="Calibri"/>
        <family val="2"/>
        <scheme val="minor"/>
      </rPr>
      <t>(Years)</t>
    </r>
  </si>
  <si>
    <r>
      <t xml:space="preserve">Northern HSCT                                                               </t>
    </r>
    <r>
      <rPr>
        <b/>
        <sz val="11"/>
        <color theme="1"/>
        <rFont val="Calibri"/>
        <family val="2"/>
        <scheme val="minor"/>
      </rPr>
      <t>(Years)</t>
    </r>
  </si>
  <si>
    <r>
      <t xml:space="preserve">Southern HSCT                                                             </t>
    </r>
    <r>
      <rPr>
        <b/>
        <sz val="11"/>
        <color theme="1"/>
        <rFont val="Calibri"/>
        <family val="2"/>
        <scheme val="minor"/>
      </rPr>
      <t xml:space="preserve">   (Years)</t>
    </r>
  </si>
  <si>
    <r>
      <t xml:space="preserve">Northern HSCT                   </t>
    </r>
    <r>
      <rPr>
        <b/>
        <sz val="11"/>
        <color theme="1"/>
        <rFont val="Calibri"/>
        <family val="2"/>
        <scheme val="minor"/>
      </rPr>
      <t xml:space="preserve">  Admissions per 100,000 population</t>
    </r>
  </si>
  <si>
    <r>
      <t xml:space="preserve">Antrim &amp; Newtownabbey  </t>
    </r>
    <r>
      <rPr>
        <b/>
        <sz val="11"/>
        <color theme="1"/>
        <rFont val="Calibri"/>
        <family val="2"/>
        <scheme val="minor"/>
      </rPr>
      <t>Admissions per 100,000 population</t>
    </r>
  </si>
  <si>
    <r>
      <t xml:space="preserve">Fermanagh &amp; Omagh          </t>
    </r>
    <r>
      <rPr>
        <b/>
        <sz val="11"/>
        <color theme="1"/>
        <rFont val="Calibri"/>
        <family val="2"/>
        <scheme val="minor"/>
      </rPr>
      <t>Admissions per 100,000 population</t>
    </r>
  </si>
  <si>
    <r>
      <t xml:space="preserve">Mid &amp; East Antrim             </t>
    </r>
    <r>
      <rPr>
        <b/>
        <sz val="11"/>
        <color theme="1"/>
        <rFont val="Calibri"/>
        <family val="2"/>
        <scheme val="minor"/>
      </rPr>
      <t xml:space="preserve"> Admissions per 100,000 population</t>
    </r>
  </si>
  <si>
    <r>
      <t xml:space="preserve">Newry Mourne &amp; Down     </t>
    </r>
    <r>
      <rPr>
        <b/>
        <sz val="11"/>
        <color theme="1"/>
        <rFont val="Calibri"/>
        <family val="2"/>
        <scheme val="minor"/>
      </rPr>
      <t>Admissions per 100,000 population</t>
    </r>
  </si>
  <si>
    <r>
      <t xml:space="preserve">Belfast HSCT                        </t>
    </r>
    <r>
      <rPr>
        <b/>
        <sz val="11"/>
        <color theme="1"/>
        <rFont val="Calibri"/>
        <family val="2"/>
        <scheme val="minor"/>
      </rPr>
      <t xml:space="preserve"> Admissions per 100,000 population</t>
    </r>
  </si>
  <si>
    <r>
      <t xml:space="preserve">Southern HSCT                   </t>
    </r>
    <r>
      <rPr>
        <b/>
        <sz val="11"/>
        <color theme="1"/>
        <rFont val="Calibri"/>
        <family val="2"/>
        <scheme val="minor"/>
      </rPr>
      <t xml:space="preserve"> Admissions per 100,000 population</t>
    </r>
  </si>
  <si>
    <r>
      <rPr>
        <b/>
        <sz val="12"/>
        <color theme="1"/>
        <rFont val="Calibri"/>
        <family val="2"/>
        <scheme val="minor"/>
      </rPr>
      <t xml:space="preserve">Antrim &amp; Newtownabbey  </t>
    </r>
    <r>
      <rPr>
        <b/>
        <sz val="11"/>
        <color theme="1"/>
        <rFont val="Calibri"/>
        <family val="2"/>
        <scheme val="minor"/>
      </rPr>
      <t>Admissions per 100,000 population</t>
    </r>
  </si>
  <si>
    <r>
      <t xml:space="preserve">Belfast LGD                         </t>
    </r>
    <r>
      <rPr>
        <b/>
        <sz val="11"/>
        <color theme="1"/>
        <rFont val="Calibri"/>
        <family val="2"/>
        <scheme val="minor"/>
      </rPr>
      <t xml:space="preserve"> Admissions per 100,000 population</t>
    </r>
  </si>
  <si>
    <r>
      <t xml:space="preserve">Derry City &amp; Strabane     </t>
    </r>
    <r>
      <rPr>
        <b/>
        <sz val="11"/>
        <color theme="1"/>
        <rFont val="Calibri"/>
        <family val="2"/>
        <scheme val="minor"/>
      </rPr>
      <t xml:space="preserve">    Admissions per 100,000 population</t>
    </r>
  </si>
  <si>
    <t xml:space="preserve">Male Healthy Life Expectancy </t>
  </si>
  <si>
    <t>Standardised Admission Rate - Emergency Admissions</t>
  </si>
  <si>
    <t>Standardised Admission Rate - Elective Inpatients</t>
  </si>
  <si>
    <t xml:space="preserve">Female Disability Free Life Expectancy </t>
  </si>
  <si>
    <t>2015/16-2019/20</t>
  </si>
  <si>
    <t>Back to Index</t>
  </si>
  <si>
    <t>Male Life Expectancy at Birth</t>
  </si>
  <si>
    <t>Male Life Expectancy at Age 65</t>
  </si>
  <si>
    <t>Male Healthy Life Expectancy</t>
  </si>
  <si>
    <t>Female Healthy Life Expectancy</t>
  </si>
  <si>
    <t>Male Disability Free Life Expectancy</t>
  </si>
  <si>
    <t>Female Disability Free Life Expectancy</t>
  </si>
  <si>
    <t>Standardised Death Rate - Treatable (OECD)</t>
  </si>
  <si>
    <t>Standardised Death Rate - Preventable (OECD)</t>
  </si>
  <si>
    <t>Standardised Death Rate - Avoidable (OECD)</t>
  </si>
  <si>
    <t>Standardised Attendance Rate - Emergency  Care</t>
  </si>
  <si>
    <t>Standardised Admission Rate - Elective Inpatient Admissions</t>
  </si>
  <si>
    <t>Standardised Precription Rate - Mood &amp; Anxiety</t>
  </si>
  <si>
    <t>Median Fire Response Time</t>
  </si>
  <si>
    <t>Median Ambulance Response Time</t>
  </si>
  <si>
    <t xml:space="preserve">Standardised Death Rate - All Age All Cause </t>
  </si>
  <si>
    <t>Health Inequalities</t>
  </si>
  <si>
    <t>LIFE EXPECTANCY</t>
  </si>
  <si>
    <t>Life Expectancy at Birth</t>
  </si>
  <si>
    <t>The expected years of life at time of birth based on mortality patterns in the period in question. It is based on the average death rates over a three year period. Presented separately for males and females.</t>
  </si>
  <si>
    <t>Life Expectancy at Age 65</t>
  </si>
  <si>
    <t>The expected years of life at age 65 based on mortality patterns in the period in question. It is based on the average death rates over a three year period. Presented separately for males and females.</t>
  </si>
  <si>
    <t>Healthy Life Expectancy (HLE)</t>
  </si>
  <si>
    <t>Teenage Birth Rate (U20)</t>
  </si>
  <si>
    <t xml:space="preserve">The number of births in an area to teenage mothers (i.e. Between 13 and 19 years of age) expressed per 1,000 females. </t>
  </si>
  <si>
    <t>Smoking during Pregnancy</t>
  </si>
  <si>
    <t>ADMISSIONS</t>
  </si>
  <si>
    <t>Standardised Admission Rate (SAR)</t>
  </si>
  <si>
    <t>This is calculated by standardising (using the direct method) the average admission rate in NI (over a predefined period) due to specified ICD-10 classification codes (may also be age specific) to the 2013 European Standard Population (ESP).</t>
  </si>
  <si>
    <t>Indicator Name</t>
  </si>
  <si>
    <t>- All Admissions</t>
  </si>
  <si>
    <r>
      <t xml:space="preserve">Includes all acute inpatient and day case admissions (excluding regular day and night attenders, hospital transfers and other (maternity/delivery episodes)). </t>
    </r>
    <r>
      <rPr>
        <sz val="11"/>
        <color theme="1"/>
        <rFont val="Calibri"/>
        <family val="2"/>
        <scheme val="minor"/>
      </rPr>
      <t>Deaths and discharges have been used as an approximation for admissions.</t>
    </r>
  </si>
  <si>
    <t>- Emergency Admissions</t>
  </si>
  <si>
    <r>
      <t xml:space="preserve">A patient for whom admission is unpredictable and at short notice because of clinical need. </t>
    </r>
    <r>
      <rPr>
        <sz val="11"/>
        <color rgb="FF000000"/>
        <rFont val="Calibri"/>
        <family val="2"/>
        <scheme val="minor"/>
      </rPr>
      <t>All non-elective acute admissions excluding maternity, other and not known.</t>
    </r>
  </si>
  <si>
    <t>- Elective Inpatient Admissions</t>
  </si>
  <si>
    <t>- Day Case Admissions</t>
  </si>
  <si>
    <t>A patient admitted electively during the course of a day with the intention of receiving care who does not require the use of a hospital bed overnight and who returns home as scheduled. If this original intention is not fulfilled and the patient stays overnight, such a patient should be counted as an inpatient and is not counted as a day case admission.</t>
  </si>
  <si>
    <t>- Circulatory</t>
  </si>
  <si>
    <t>Selected according to International Classification of Disease (ICD-10) codes I00-I99.[1]</t>
  </si>
  <si>
    <t>- Circulatory U75</t>
  </si>
  <si>
    <t>ICD-10 codes I00-I99, under 75 years of age.</t>
  </si>
  <si>
    <t>- Respiratory</t>
  </si>
  <si>
    <t>ICD-10 codes J00-J99.</t>
  </si>
  <si>
    <t>- Respiratory U75</t>
  </si>
  <si>
    <t>ICD-10 codes J00-J99, under 75 years of age.</t>
  </si>
  <si>
    <t>- Alcohol Related Causes</t>
  </si>
  <si>
    <t>- Drug Related Causes</t>
  </si>
  <si>
    <t>- Self-Harm Admissions</t>
  </si>
  <si>
    <t xml:space="preserve">ICD-10 codes X60-84 and Y87.0. </t>
  </si>
  <si>
    <t>MORTALITY</t>
  </si>
  <si>
    <t xml:space="preserve">The number of infant deaths per 1,000 live births. Infant deaths refer to all deaths in the first year of life. </t>
  </si>
  <si>
    <t xml:space="preserve">This is calculated by summing the deaths occurring at each age and multiplying this with the number of years a person of that age could have been expected to live. It is a summary measure of premature mortality, weighting deaths occurring at younger ages, which are, a priori, preventable. It uses the average age-specific life expectancy for each five year age band as the age to which a person in that age band might be expected to live. </t>
  </si>
  <si>
    <t>Not age standardised as it was found to make little or no difference whilst introducing a new confidence interval</t>
  </si>
  <si>
    <t>Standardised Death Rate (SDR)</t>
  </si>
  <si>
    <t>This is calculated by directly age standardising the average death rate in NI over a given period, due to specific causes of death (selected according to ICD-10 classification) to the 2013 European Standard Population (ESP). Some death rates relate to those under the age of 75 as indicators of premature mortality for specific diseases.</t>
  </si>
  <si>
    <t>- All Cause U75</t>
  </si>
  <si>
    <t>All causes, under 75 year of age</t>
  </si>
  <si>
    <t>- All Age All Cause</t>
  </si>
  <si>
    <t>All causes</t>
  </si>
  <si>
    <t>- Preventable</t>
  </si>
  <si>
    <t>- Avoidable</t>
  </si>
  <si>
    <t>ICD-10 codes I00-I99, under 75 year of age.</t>
  </si>
  <si>
    <t>ICD-10 codes J00-J99, under 75 year of age.</t>
  </si>
  <si>
    <t>- Cancer U75</t>
  </si>
  <si>
    <t>ICD-10 codes C00-C97, under 75 year of age.</t>
  </si>
  <si>
    <t>- Lung Cancer</t>
  </si>
  <si>
    <t>ICD-10 codes C33-C34.</t>
  </si>
  <si>
    <t>- Alcohol Specific</t>
  </si>
  <si>
    <t>- Drug Misuse</t>
  </si>
  <si>
    <t>Cancer Incidence</t>
  </si>
  <si>
    <t>Northern Ireland Cancer Registry (NICR)</t>
  </si>
  <si>
    <t xml:space="preserve">Cancer incidence numbers are extracted from the NICR's "live" database, and hence are continuously updated. As a result, an earlier extract taken at a later date may supply slightly different results. Therefore, although the overall trend will be the same, previously published data and data published elsewhere may have rates that vary slightly to what is published is here. </t>
  </si>
  <si>
    <t>ICD-10 Classification</t>
  </si>
  <si>
    <t>- Cancer</t>
  </si>
  <si>
    <t>ICD-10 codes C00-C97, excluding C44 (non-melanoma skin cancer which is quite common, in most cases easily treated and rarely fatal).</t>
  </si>
  <si>
    <t>ICD-10 codes C33 and C34.</t>
  </si>
  <si>
    <t>Prescriptions</t>
  </si>
  <si>
    <t>Prescription data is extracted from the EPES which is maintained by Business Services Organisation (BSO). The data provided covers drugs dispensed in primary care only, and includes prescriptions issued by all types of prescribers including doctors, nurses and dentists, and all those issued and dispensed by pharmacists, dispensing doctors and appliance suppliers. Drugs prescribed and dispensed in hospital cannot be captured centrally due to the use of different IT systems.</t>
  </si>
  <si>
    <t>This is calculated by standardising (using the direct method) the average prescription rate (over one year) in NI for people dispensed predefined prescription drugs, to the 2013 European Standard Population (ESP). Rates refer to number of persons prescribed a drug and does not include multiple prescription.</t>
  </si>
  <si>
    <t>British National Formulary (BNF) code</t>
  </si>
  <si>
    <t>- Antihypertensive</t>
  </si>
  <si>
    <t xml:space="preserve">Drugs included are those with a BNF code of 2.2.1, 2.4, 2.5.5.1, 2.5.5.2 and 2.6.2 </t>
  </si>
  <si>
    <t>- Statin</t>
  </si>
  <si>
    <t xml:space="preserve">Drugs included are those with a BNF code of 2.12 </t>
  </si>
  <si>
    <t>- Mood &amp; Anxiety Disorders</t>
  </si>
  <si>
    <t xml:space="preserve">Drugs included are those with a BNF code of 4.1.2 and 4.3 </t>
  </si>
  <si>
    <t>Childhood Overweight and Obese</t>
  </si>
  <si>
    <t>CHS Data</t>
  </si>
  <si>
    <t>-Primary 1 BMI: Obese</t>
  </si>
  <si>
    <t>The proportion of children in Primary 1 classified as obese.</t>
  </si>
  <si>
    <t>-Primary 1 BMI: Overweight or Obese</t>
  </si>
  <si>
    <t>The proportion of children in Primary 1 classified as overweight or obese.</t>
  </si>
  <si>
    <t xml:space="preserve">The median response time taken by the Northern Ireland Fire and Rescue Service (NIFRS) to respond to an incident. The 'response time' is measured as the 'time of the call to NIFRS Regional Control Centre' to 'the time the 1st Appliance books in attendance' at the incident. </t>
  </si>
  <si>
    <t xml:space="preserve">Calculations are based on the time taken for NIFRS to respond to each incident within a one year time period. </t>
  </si>
  <si>
    <t>Looked after Children</t>
  </si>
  <si>
    <t xml:space="preserve">The number of looked after children per 100,000 population (under 18 years of age) by location prior to last entering care. Data was extracted from the annual OC2 Community Information Return, which includes children who have been in care continuously for twelve months or longer at 30th September. </t>
  </si>
  <si>
    <t>The number of children with Autism or Asperger Syndrome per 100,000 children in compulsory grant-aided education. Data extracted from the NI School Census.</t>
  </si>
  <si>
    <t>[1] For a listing and explanation of topology or site codes see: International Statistical Classification of Diseases and Related Health Problems, Tenth Revision, World Health Organisation, Geneva. Or view online at:</t>
  </si>
  <si>
    <t xml:space="preserve"> http://apps.who.int/classifications/icd10/browse/2010/en#/II </t>
  </si>
  <si>
    <t>Technical Notes &amp; Guidance</t>
  </si>
  <si>
    <t>Published by:</t>
  </si>
  <si>
    <t>Public Health Information &amp; Research Branch (PHIRB), Information Analysis Directorate (IAD)</t>
  </si>
  <si>
    <t xml:space="preserve">Statistics and research for the Department of Health is provided by Information Analysis Directorate (IAD). It comprises four statistical sections: Hospital Information, Community Information, Public Health Information &amp; Research and Project Support Analysis. 
IAD is responsible for compiling, processing, analysing, interpreting and disseminating a wide range of statistics covering health and social care. 
The statisticians within IAD are out-posted from the Northern Ireland Statistics &amp; Research Agency (NISRA) and our statistics are produced in accordance with the principles and protocols set out in the Code of Practice for Official Statistics.
</t>
  </si>
  <si>
    <t>NI Health &amp; Social Care Inequalities Monitoring System (HSCIMS):</t>
  </si>
  <si>
    <t>The NI Health and Social Care Inequalities Monitoring System (HSCIMS), developed by the Information Analysis Directorate (IAD) within the Department of Health (DoH), was established in 2002. The HSCIMS comprises a basket of indicators which are monitored over time to assess area differences in mortality, morbidity, utilisation of and access to health and social care services in Northern Ireland, and has expanded over recent years to include additional work streams relating to health inequality. All HSCIMS reports can be downloaded from the DoH website.</t>
  </si>
  <si>
    <t>Sources of Information:</t>
  </si>
  <si>
    <t>Methodology:</t>
  </si>
  <si>
    <t>Relative Index of Inequalities (RII):</t>
  </si>
  <si>
    <t xml:space="preserve">In addition to the most-least deprived (or absolute) gap analysis presented in this report, a social gradient analysis using the Relative Index of Inequalities (RII) has been undertaken to provide a fuller assessment of inequalities. The RII describes the gradient of health observed across the deprivation scale, relative to the average for the observed population (by dividing the Slope of Index of Inequality (SII) by the mean). RII has the advantage that it is based on data about the whole population, rather than just the extremes of deprivation. The value of RII tells you the magnitude of inequality in relation to the mean thus representing the proportionate change in the health outcome across the population. It allows inequalities to be compared and contrasted across a number of different health indicators, which can be monitored over time. </t>
  </si>
  <si>
    <t>This is the average number of years a person can expect to live in good health. HLE provides an estimate of lifetime spent in 'Very Good' or 'Good' health, calculated using respondents' perception of their own health according to the Health Survey Northern Ireland (HSNI). HLE excludes communal establishments.</t>
  </si>
  <si>
    <t>The proportion of all live births where the HCN of the mother is recorded and the birth weight of the child was less than 2,500g.</t>
  </si>
  <si>
    <t xml:space="preserve">The proportion of all live births, where the HCN of the mother is recorded, that were being breastfed on discharge from hospital. Figures include mothers’ breastfeeding their child as well as using complementary feeding. </t>
  </si>
  <si>
    <t>Alcohol related causes included in Table 8.</t>
  </si>
  <si>
    <t>Drug related causes included in Table 10.</t>
  </si>
  <si>
    <t>This indicator was developed to complement the suicide information, however it does not provide a complete picture of the problem of self-harm (or parasuicide) as in many instances, self-harm does not result in an acute admission to hospital. It should be noted that there have been a range of additional infrastructure provided to support people presenting with self-harm. These programmes may be contributing to the decrease in self-harm admissions.</t>
  </si>
  <si>
    <t>ATTENDANCES</t>
  </si>
  <si>
    <t>SYMPHONY &amp; EEMS</t>
  </si>
  <si>
    <t xml:space="preserve">Attendance data used to calculate rates are provided by the Hospital Information Branch and are from the two administrative systems used by emergency departments in Northern Ireland (SYMPHONY &amp; EEMS). Figures are based on number of attendances and not individuals. Further information on emergency care activity is available at https://www.health-ni.gov.uk/articles/emergency-care-and-ambulance-statistics.  </t>
  </si>
  <si>
    <t>- Emergency Care Attendances</t>
  </si>
  <si>
    <t>Drug related causes – see Table 10 for full list of causes.</t>
  </si>
  <si>
    <t>Deaths related to drug misuse – see Table 11 for full list of causes.</t>
  </si>
  <si>
    <r>
      <t xml:space="preserve">For a full and complete set of notes and guidance related to this publication, please see the corresponding Annual Report that these tables support at the following web address: </t>
    </r>
    <r>
      <rPr>
        <b/>
        <u/>
        <sz val="11"/>
        <color rgb="FF0139D5"/>
        <rFont val="Calibri"/>
        <family val="2"/>
        <scheme val="minor"/>
      </rPr>
      <t>https://www.health-ni.gov.uk/articles/health-inequalities-statistics</t>
    </r>
  </si>
  <si>
    <t>Disability Free Life Expectancy (DFLE)</t>
  </si>
  <si>
    <t>Potential Years of Life Lost (PYLL)</t>
  </si>
  <si>
    <t>Indicator Definitions</t>
  </si>
  <si>
    <t>Causes of death that can be mainly avoided through effective public health and primary prevention interventions (i.e. before the onset of diseases/injuries, to reduce incidence). Please note, there has been a recent update to mortality definitions after the Office for National Statistics (ONS) agreed a new definition proposed by the Organisation for Economic Co-operation and Development (OECD), which was adopted in 2020. The OECD definition renamed ‘amenable’ deaths as ‘treatable’ and made a number of other changes to how deaths are classified. Within this workbook both definitions are presented for each mortality indicator, as the ONS version is still used for monitoring of existing strategies and programmes (e.g. Programme for Government indicator 4 – preventable mortality). Please see the word document ‘Review of the avoidable mortality definition - Impact paper’ at the link at the bottom of this table for further details on both definitions [2].</t>
  </si>
  <si>
    <t>Causes of death that can be mainly avoided through timely and effective health care interventions, including secondary prevention and treatment (i.e. after the onset of disease, to reduce case-fatality) . Please note, there has been a recent update to mortality definitions after the Office for National Statistics (ONS) agreed a new definition proposed by the Organisation for Economic Co-operation and Development (OECD), which was adopted in 2020. The OECD definition renamed ‘amenable’ deaths as ‘treatable’ and made a number of other changes to how deaths are classified. Within this workbook both definitions are presented for each mortality indicator, as the ONS version is still used for monitoring of existing strategies and programmes (e.g. Programme for Government indicator 4 – preventable mortality). Please see the word document ‘Review of the avoidable mortality definition - Impact paper’ at the link at the bottom of this table for further details on both definitions [2].</t>
  </si>
  <si>
    <t xml:space="preserve">Avoidable deaths are all those defined as preventable and treatable. Please note, there has been a recent update to mortality definitions after the Office for National Statistics (ONS) agreed a new definition proposed by the Organisation for Economic Co-operation and Development (OECD), which was adopted in 2020. The OECD definition renamed ‘amenable’ deaths as ‘treatable’ and made a number of other changes to how deaths are classified. Within this workbook both definitions are presented for each mortality indicator, as the ONS version is still used for monitoring of existing strategies and programmes (e.g. Programme for Government indicator 4 – preventable mortality). Please see the word document ‘Review of the avoidable mortality definition - Impact paper’ at the link at the bottom of this table for further details on both definitions [2]. </t>
  </si>
  <si>
    <t xml:space="preserve">[2] For further details on OECD and ONS definitions please see the word document ‘Review of the avoidable mortality definition - Impact paper’ at the following link. </t>
  </si>
  <si>
    <t>Standardised Death Rate - Treatable OECD</t>
  </si>
  <si>
    <t>Standardised Death Rate - Amenable ONS</t>
  </si>
  <si>
    <t>Standardised Death Rate - Preventable OECD</t>
  </si>
  <si>
    <t>Standardised Death Rate - Preventable ONS</t>
  </si>
  <si>
    <t>Standardised Death Rate - Avoidable OECD</t>
  </si>
  <si>
    <t>Standardised Death Rate - Avoidable ONS</t>
  </si>
  <si>
    <t>- Treatable (amenable ONS)</t>
  </si>
  <si>
    <t>(Years)</t>
  </si>
  <si>
    <t>2016/17-2020/21</t>
  </si>
  <si>
    <r>
      <t xml:space="preserve">Belfast HSCT                        </t>
    </r>
    <r>
      <rPr>
        <b/>
        <sz val="11"/>
        <color theme="1"/>
        <rFont val="Calibri"/>
        <family val="2"/>
        <scheme val="minor"/>
      </rPr>
      <t>Proportion of mothers smoking (%)</t>
    </r>
  </si>
  <si>
    <r>
      <t xml:space="preserve">Northern HSCT </t>
    </r>
    <r>
      <rPr>
        <b/>
        <sz val="11"/>
        <color theme="1"/>
        <rFont val="Calibri"/>
        <family val="2"/>
        <scheme val="minor"/>
      </rPr>
      <t xml:space="preserve">                         Proportion of mothers smoking (%)</t>
    </r>
  </si>
  <si>
    <r>
      <t xml:space="preserve">South Eastern HSCT            </t>
    </r>
    <r>
      <rPr>
        <b/>
        <sz val="11"/>
        <color theme="1"/>
        <rFont val="Calibri"/>
        <family val="2"/>
        <scheme val="minor"/>
      </rPr>
      <t>Proportion of mothers smoking (%)</t>
    </r>
  </si>
  <si>
    <r>
      <t xml:space="preserve">Southern HSCT                    </t>
    </r>
    <r>
      <rPr>
        <b/>
        <sz val="11"/>
        <color theme="1"/>
        <rFont val="Calibri"/>
        <family val="2"/>
        <scheme val="minor"/>
      </rPr>
      <t>Proportion of mothers smoking (%)</t>
    </r>
  </si>
  <si>
    <r>
      <t xml:space="preserve">Western HSCT                     </t>
    </r>
    <r>
      <rPr>
        <b/>
        <sz val="11"/>
        <color theme="1"/>
        <rFont val="Calibri"/>
        <family val="2"/>
        <scheme val="minor"/>
      </rPr>
      <t>Proportion of mothers smoking (%)</t>
    </r>
  </si>
  <si>
    <r>
      <t>Antrim &amp; Newtownabbey</t>
    </r>
    <r>
      <rPr>
        <sz val="11"/>
        <color theme="1"/>
        <rFont val="Calibri"/>
        <family val="2"/>
        <scheme val="minor"/>
      </rPr>
      <t xml:space="preserve">  </t>
    </r>
    <r>
      <rPr>
        <b/>
        <sz val="11"/>
        <color theme="1"/>
        <rFont val="Calibri"/>
        <family val="2"/>
        <scheme val="minor"/>
      </rPr>
      <t>Proportion of mothers smoking (%)</t>
    </r>
  </si>
  <si>
    <r>
      <t xml:space="preserve">Ards &amp; North Down            </t>
    </r>
    <r>
      <rPr>
        <b/>
        <sz val="11"/>
        <color theme="1"/>
        <rFont val="Calibri"/>
        <family val="2"/>
        <scheme val="minor"/>
      </rPr>
      <t>Proportion of mothers smoking (%)</t>
    </r>
  </si>
  <si>
    <r>
      <t xml:space="preserve">Armagh, Banbridge &amp; Craigavon </t>
    </r>
    <r>
      <rPr>
        <b/>
        <sz val="11"/>
        <color theme="1"/>
        <rFont val="Calibri"/>
        <family val="2"/>
        <scheme val="minor"/>
      </rPr>
      <t>Prop of mothers smoking (%)</t>
    </r>
  </si>
  <si>
    <r>
      <t xml:space="preserve">Belfast LGD                          </t>
    </r>
    <r>
      <rPr>
        <b/>
        <sz val="11"/>
        <color theme="1"/>
        <rFont val="Calibri"/>
        <family val="2"/>
        <scheme val="minor"/>
      </rPr>
      <t>Proportion of mothers smoking (%)</t>
    </r>
  </si>
  <si>
    <r>
      <t xml:space="preserve">Causeway Coast &amp; Glens     </t>
    </r>
    <r>
      <rPr>
        <b/>
        <sz val="11"/>
        <color theme="1"/>
        <rFont val="Calibri"/>
        <family val="2"/>
        <scheme val="minor"/>
      </rPr>
      <t>Proportion of mothers smoking (%)</t>
    </r>
  </si>
  <si>
    <r>
      <t xml:space="preserve">Derry City &amp; Strabane        </t>
    </r>
    <r>
      <rPr>
        <b/>
        <sz val="11"/>
        <color theme="1"/>
        <rFont val="Calibri"/>
        <family val="2"/>
        <scheme val="minor"/>
      </rPr>
      <t>Proportion of mothers smoking (%)</t>
    </r>
  </si>
  <si>
    <r>
      <rPr>
        <b/>
        <sz val="12"/>
        <color theme="1"/>
        <rFont val="Calibri"/>
        <family val="2"/>
        <scheme val="minor"/>
      </rPr>
      <t xml:space="preserve">Fermanagh &amp; Omagh   </t>
    </r>
    <r>
      <rPr>
        <b/>
        <sz val="11"/>
        <color theme="1"/>
        <rFont val="Calibri"/>
        <family val="2"/>
        <scheme val="minor"/>
      </rPr>
      <t xml:space="preserve">         Proportion of mothers smoking (%)</t>
    </r>
  </si>
  <si>
    <r>
      <t xml:space="preserve">Lisburn &amp; Castlereagh         </t>
    </r>
    <r>
      <rPr>
        <b/>
        <sz val="11"/>
        <color theme="1"/>
        <rFont val="Calibri"/>
        <family val="2"/>
        <scheme val="minor"/>
      </rPr>
      <t>Proportion of mothers smoking (%)</t>
    </r>
  </si>
  <si>
    <r>
      <t xml:space="preserve">Mid &amp; East Antrim              </t>
    </r>
    <r>
      <rPr>
        <b/>
        <sz val="11"/>
        <color theme="1"/>
        <rFont val="Calibri"/>
        <family val="2"/>
        <scheme val="minor"/>
      </rPr>
      <t>Proportion of mothers smoking (%)</t>
    </r>
  </si>
  <si>
    <r>
      <t xml:space="preserve">Mid Ulster                            </t>
    </r>
    <r>
      <rPr>
        <b/>
        <sz val="11"/>
        <color theme="1"/>
        <rFont val="Calibri"/>
        <family val="2"/>
        <scheme val="minor"/>
      </rPr>
      <t>Proportion of mothers smoking (%)</t>
    </r>
  </si>
  <si>
    <r>
      <t xml:space="preserve">Newry Mourne &amp; Down     </t>
    </r>
    <r>
      <rPr>
        <b/>
        <sz val="11"/>
        <color theme="1"/>
        <rFont val="Calibri"/>
        <family val="2"/>
        <scheme val="minor"/>
      </rPr>
      <t>Proportion of mothers smoking (%)</t>
    </r>
  </si>
  <si>
    <r>
      <t xml:space="preserve">Belfast HSCT                          </t>
    </r>
    <r>
      <rPr>
        <b/>
        <sz val="11"/>
        <color theme="1"/>
        <rFont val="Calibri"/>
        <family val="2"/>
        <scheme val="minor"/>
      </rPr>
      <t>Proportion of mothers feeding (%)</t>
    </r>
  </si>
  <si>
    <r>
      <t xml:space="preserve">Northern HSCT </t>
    </r>
    <r>
      <rPr>
        <b/>
        <sz val="11"/>
        <color theme="1"/>
        <rFont val="Calibri"/>
        <family val="2"/>
        <scheme val="minor"/>
      </rPr>
      <t xml:space="preserve">                           Proportion of mothers feeding (%)</t>
    </r>
  </si>
  <si>
    <r>
      <t xml:space="preserve">South Eastern HSCT       </t>
    </r>
    <r>
      <rPr>
        <b/>
        <sz val="11"/>
        <color theme="1"/>
        <rFont val="Calibri"/>
        <family val="2"/>
        <scheme val="minor"/>
      </rPr>
      <t xml:space="preserve">        Proportion of mothers feeding (%)</t>
    </r>
  </si>
  <si>
    <r>
      <t xml:space="preserve">Southern HSCT                     </t>
    </r>
    <r>
      <rPr>
        <b/>
        <sz val="11"/>
        <color theme="1"/>
        <rFont val="Calibri"/>
        <family val="2"/>
        <scheme val="minor"/>
      </rPr>
      <t>Proportion of mothers feeding (%)</t>
    </r>
  </si>
  <si>
    <r>
      <t xml:space="preserve">Western HSCT                       </t>
    </r>
    <r>
      <rPr>
        <b/>
        <sz val="11"/>
        <color theme="1"/>
        <rFont val="Calibri"/>
        <family val="2"/>
        <scheme val="minor"/>
      </rPr>
      <t>Proportion of mothers feeding (%)</t>
    </r>
  </si>
  <si>
    <r>
      <t>Antrim &amp; Newtownabbey</t>
    </r>
    <r>
      <rPr>
        <sz val="11"/>
        <color theme="1"/>
        <rFont val="Calibri"/>
        <family val="2"/>
        <scheme val="minor"/>
      </rPr>
      <t xml:space="preserve">   </t>
    </r>
    <r>
      <rPr>
        <b/>
        <sz val="11"/>
        <color theme="1"/>
        <rFont val="Calibri"/>
        <family val="2"/>
        <scheme val="minor"/>
      </rPr>
      <t>Proportion of mothers feeding (%)</t>
    </r>
  </si>
  <si>
    <r>
      <t xml:space="preserve">Ards &amp; North Down             </t>
    </r>
    <r>
      <rPr>
        <b/>
        <sz val="11"/>
        <color theme="1"/>
        <rFont val="Calibri"/>
        <family val="2"/>
        <scheme val="minor"/>
      </rPr>
      <t>Proportion of mothers feeding (%)</t>
    </r>
  </si>
  <si>
    <r>
      <t xml:space="preserve">Armagh, Banbridge &amp; Craigavon </t>
    </r>
    <r>
      <rPr>
        <b/>
        <sz val="11"/>
        <color theme="1"/>
        <rFont val="Calibri"/>
        <family val="2"/>
        <scheme val="minor"/>
      </rPr>
      <t>Prop of mothers feeding (%)</t>
    </r>
  </si>
  <si>
    <r>
      <t xml:space="preserve">Belfast LGD    </t>
    </r>
    <r>
      <rPr>
        <b/>
        <sz val="11"/>
        <color theme="1"/>
        <rFont val="Calibri"/>
        <family val="2"/>
        <scheme val="minor"/>
      </rPr>
      <t xml:space="preserve">                               Proportion of mothers feeding (%)</t>
    </r>
  </si>
  <si>
    <r>
      <t xml:space="preserve">Causeway Coast &amp; Glens      </t>
    </r>
    <r>
      <rPr>
        <b/>
        <sz val="11"/>
        <color theme="1"/>
        <rFont val="Calibri"/>
        <family val="2"/>
        <scheme val="minor"/>
      </rPr>
      <t>Proportion of mothers feeding (%)</t>
    </r>
  </si>
  <si>
    <r>
      <t xml:space="preserve">Derry City &amp; Strabane         </t>
    </r>
    <r>
      <rPr>
        <b/>
        <sz val="11"/>
        <color theme="1"/>
        <rFont val="Calibri"/>
        <family val="2"/>
        <scheme val="minor"/>
      </rPr>
      <t>Proportion of mothers feeding (%)</t>
    </r>
  </si>
  <si>
    <r>
      <t xml:space="preserve">Fermanagh &amp; Omagh          </t>
    </r>
    <r>
      <rPr>
        <b/>
        <sz val="11"/>
        <color theme="1"/>
        <rFont val="Calibri"/>
        <family val="2"/>
        <scheme val="minor"/>
      </rPr>
      <t xml:space="preserve"> Proportion of mothers feeding (%)</t>
    </r>
  </si>
  <si>
    <r>
      <t xml:space="preserve">Lisburn &amp; Castlereagh          </t>
    </r>
    <r>
      <rPr>
        <b/>
        <sz val="11"/>
        <color theme="1"/>
        <rFont val="Calibri"/>
        <family val="2"/>
        <scheme val="minor"/>
      </rPr>
      <t>Proportion of mothers feeding (%)</t>
    </r>
  </si>
  <si>
    <r>
      <t xml:space="preserve">Mid &amp; East Antrim               </t>
    </r>
    <r>
      <rPr>
        <b/>
        <sz val="11"/>
        <color theme="1"/>
        <rFont val="Calibri"/>
        <family val="2"/>
        <scheme val="minor"/>
      </rPr>
      <t>Proportion of mothers feeding (%)</t>
    </r>
  </si>
  <si>
    <r>
      <t xml:space="preserve">Mid Ulster                             </t>
    </r>
    <r>
      <rPr>
        <b/>
        <sz val="11"/>
        <color theme="1"/>
        <rFont val="Calibri"/>
        <family val="2"/>
        <scheme val="minor"/>
      </rPr>
      <t>Proportion of mothers feeding (%)</t>
    </r>
  </si>
  <si>
    <r>
      <t xml:space="preserve">Newry Mourne &amp; Down      </t>
    </r>
    <r>
      <rPr>
        <b/>
        <sz val="11"/>
        <color theme="1"/>
        <rFont val="Calibri"/>
        <family val="2"/>
        <scheme val="minor"/>
      </rPr>
      <t>Proportion of mothers feeding (%)</t>
    </r>
  </si>
  <si>
    <r>
      <t xml:space="preserve">Northern HSCT                                    </t>
    </r>
    <r>
      <rPr>
        <b/>
        <sz val="11"/>
        <color theme="1"/>
        <rFont val="Calibri"/>
        <family val="2"/>
        <scheme val="minor"/>
      </rPr>
      <t>Time (Minutes:Seconds)</t>
    </r>
  </si>
  <si>
    <r>
      <t xml:space="preserve">Belfast HSCT                                     </t>
    </r>
    <r>
      <rPr>
        <b/>
        <sz val="11"/>
        <color theme="1"/>
        <rFont val="Calibri"/>
        <family val="2"/>
        <scheme val="minor"/>
      </rPr>
      <t xml:space="preserve">     Time (Minutes:Seconds)</t>
    </r>
  </si>
  <si>
    <r>
      <t xml:space="preserve">South Eastern HSCT                            </t>
    </r>
    <r>
      <rPr>
        <b/>
        <sz val="11"/>
        <color theme="1"/>
        <rFont val="Calibri"/>
        <family val="2"/>
        <scheme val="minor"/>
      </rPr>
      <t>Time (Minutes:Seconds)</t>
    </r>
  </si>
  <si>
    <r>
      <t xml:space="preserve">Southern HSCT                                    </t>
    </r>
    <r>
      <rPr>
        <b/>
        <sz val="11"/>
        <color theme="1"/>
        <rFont val="Calibri"/>
        <family val="2"/>
        <scheme val="minor"/>
      </rPr>
      <t>Time (Minutes:Seconds)</t>
    </r>
  </si>
  <si>
    <r>
      <t xml:space="preserve">Western HSCT                                      </t>
    </r>
    <r>
      <rPr>
        <b/>
        <sz val="11"/>
        <color theme="1"/>
        <rFont val="Calibri"/>
        <family val="2"/>
        <scheme val="minor"/>
      </rPr>
      <t>Time (Minutes:Seconds)</t>
    </r>
  </si>
  <si>
    <r>
      <t xml:space="preserve">Antrim &amp; Newtownabbey                  </t>
    </r>
    <r>
      <rPr>
        <b/>
        <sz val="11"/>
        <color theme="1"/>
        <rFont val="Calibri"/>
        <family val="2"/>
        <scheme val="minor"/>
      </rPr>
      <t>Time (Minutes:Seconds)</t>
    </r>
  </si>
  <si>
    <r>
      <t xml:space="preserve">Ards &amp; North Down                        </t>
    </r>
    <r>
      <rPr>
        <b/>
        <sz val="11"/>
        <color theme="1"/>
        <rFont val="Calibri"/>
        <family val="2"/>
        <scheme val="minor"/>
      </rPr>
      <t xml:space="preserve">      Time (Minutes:Seconds)</t>
    </r>
  </si>
  <si>
    <r>
      <t xml:space="preserve">Armagh, Banbridge &amp; Craigavon       </t>
    </r>
    <r>
      <rPr>
        <b/>
        <sz val="11"/>
        <color theme="1"/>
        <rFont val="Calibri"/>
        <family val="2"/>
        <scheme val="minor"/>
      </rPr>
      <t>Time (Minutes:Seconds)</t>
    </r>
  </si>
  <si>
    <r>
      <t xml:space="preserve">Belfast LGD                                           </t>
    </r>
    <r>
      <rPr>
        <b/>
        <sz val="11"/>
        <color theme="1"/>
        <rFont val="Calibri"/>
        <family val="2"/>
        <scheme val="minor"/>
      </rPr>
      <t>Time (Minutes:Seconds)</t>
    </r>
  </si>
  <si>
    <r>
      <t xml:space="preserve">Causeway Coast &amp; Glens                     </t>
    </r>
    <r>
      <rPr>
        <b/>
        <sz val="11"/>
        <color theme="1"/>
        <rFont val="Calibri"/>
        <family val="2"/>
        <scheme val="minor"/>
      </rPr>
      <t>Time (Minutes:Seconds)</t>
    </r>
  </si>
  <si>
    <r>
      <t xml:space="preserve">Derry City &amp; Strabane                         </t>
    </r>
    <r>
      <rPr>
        <b/>
        <sz val="11"/>
        <color theme="1"/>
        <rFont val="Calibri"/>
        <family val="2"/>
        <scheme val="minor"/>
      </rPr>
      <t>Time (Minutes:Seconds)</t>
    </r>
  </si>
  <si>
    <r>
      <t xml:space="preserve">Fermanagh &amp; Omagh                          </t>
    </r>
    <r>
      <rPr>
        <b/>
        <sz val="11"/>
        <color theme="1"/>
        <rFont val="Calibri"/>
        <family val="2"/>
        <scheme val="minor"/>
      </rPr>
      <t>Time (Minutes:Seconds)</t>
    </r>
  </si>
  <si>
    <r>
      <t xml:space="preserve">Lisburn &amp; Castlereagh                     </t>
    </r>
    <r>
      <rPr>
        <b/>
        <sz val="11"/>
        <color theme="1"/>
        <rFont val="Calibri"/>
        <family val="2"/>
        <scheme val="minor"/>
      </rPr>
      <t xml:space="preserve">      Time (Minutes:Seconds)</t>
    </r>
  </si>
  <si>
    <r>
      <t xml:space="preserve">Mid &amp; East Antrim                               </t>
    </r>
    <r>
      <rPr>
        <b/>
        <sz val="11"/>
        <color theme="1"/>
        <rFont val="Calibri"/>
        <family val="2"/>
        <scheme val="minor"/>
      </rPr>
      <t>Time (Minutes:Seconds)</t>
    </r>
  </si>
  <si>
    <r>
      <t xml:space="preserve">Mid Ulster                                             </t>
    </r>
    <r>
      <rPr>
        <b/>
        <sz val="11"/>
        <color theme="1"/>
        <rFont val="Calibri"/>
        <family val="2"/>
        <scheme val="minor"/>
      </rPr>
      <t>Time (Minutes:Seconds)</t>
    </r>
  </si>
  <si>
    <r>
      <t xml:space="preserve">Newry Mourne &amp; Down                     </t>
    </r>
    <r>
      <rPr>
        <b/>
        <sz val="11"/>
        <color theme="1"/>
        <rFont val="Calibri"/>
        <family val="2"/>
        <scheme val="minor"/>
      </rPr>
      <t>Time (Minutes:Seconds)</t>
    </r>
  </si>
  <si>
    <r>
      <t xml:space="preserve">Mid Ulster                                            </t>
    </r>
    <r>
      <rPr>
        <b/>
        <sz val="11"/>
        <color theme="1"/>
        <rFont val="Calibri"/>
        <family val="2"/>
        <scheme val="minor"/>
      </rPr>
      <t>Time (Minutes:Seconds)</t>
    </r>
  </si>
  <si>
    <r>
      <t xml:space="preserve">Lisburn &amp; Castlereagh                         </t>
    </r>
    <r>
      <rPr>
        <b/>
        <sz val="11"/>
        <color theme="1"/>
        <rFont val="Calibri"/>
        <family val="2"/>
        <scheme val="minor"/>
      </rPr>
      <t>Time (Minutes:Seconds)</t>
    </r>
  </si>
  <si>
    <r>
      <t xml:space="preserve">Mid &amp; East Antrim                          </t>
    </r>
    <r>
      <rPr>
        <b/>
        <sz val="11"/>
        <color theme="1"/>
        <rFont val="Calibri"/>
        <family val="2"/>
        <scheme val="minor"/>
      </rPr>
      <t xml:space="preserve">      Time (Minutes:Seconds)</t>
    </r>
  </si>
  <si>
    <r>
      <t xml:space="preserve">Causeway Coast &amp; Glens                 </t>
    </r>
    <r>
      <rPr>
        <b/>
        <sz val="11"/>
        <color theme="1"/>
        <rFont val="Calibri"/>
        <family val="2"/>
        <scheme val="minor"/>
      </rPr>
      <t xml:space="preserve">     Time (Minutes:Seconds)</t>
    </r>
  </si>
  <si>
    <r>
      <t xml:space="preserve">Ards &amp; North Down                            </t>
    </r>
    <r>
      <rPr>
        <b/>
        <sz val="11"/>
        <color theme="1"/>
        <rFont val="Calibri"/>
        <family val="2"/>
        <scheme val="minor"/>
      </rPr>
      <t>Time (Minutes:Seconds)</t>
    </r>
  </si>
  <si>
    <r>
      <t xml:space="preserve">Southern HSCT                                     </t>
    </r>
    <r>
      <rPr>
        <b/>
        <sz val="11"/>
        <color theme="1"/>
        <rFont val="Calibri"/>
        <family val="2"/>
        <scheme val="minor"/>
      </rPr>
      <t>Time (Minutes:Seconds)</t>
    </r>
  </si>
  <si>
    <r>
      <t xml:space="preserve">South Eastern HSCT                             </t>
    </r>
    <r>
      <rPr>
        <b/>
        <sz val="11"/>
        <color theme="1"/>
        <rFont val="Calibri"/>
        <family val="2"/>
        <scheme val="minor"/>
      </rPr>
      <t>Time (Minutes:Seconds)</t>
    </r>
  </si>
  <si>
    <r>
      <t xml:space="preserve">Northern HSCT                                     </t>
    </r>
    <r>
      <rPr>
        <b/>
        <sz val="11"/>
        <color theme="1"/>
        <rFont val="Calibri"/>
        <family val="2"/>
        <scheme val="minor"/>
      </rPr>
      <t>Time (Minutes:Seconds)</t>
    </r>
  </si>
  <si>
    <r>
      <t xml:space="preserve">Belfast HSCT                                         </t>
    </r>
    <r>
      <rPr>
        <b/>
        <sz val="11"/>
        <color theme="1"/>
        <rFont val="Calibri"/>
        <family val="2"/>
        <scheme val="minor"/>
      </rPr>
      <t>Time (Minutes:Seconds)</t>
    </r>
  </si>
  <si>
    <r>
      <t xml:space="preserve">Mid &amp; East Antrim                    </t>
    </r>
    <r>
      <rPr>
        <b/>
        <sz val="11"/>
        <color theme="1"/>
        <rFont val="Calibri"/>
        <family val="2"/>
        <scheme val="minor"/>
      </rPr>
      <t>Deaths per 100,000 population</t>
    </r>
  </si>
  <si>
    <r>
      <t xml:space="preserve">Lisburn &amp; Castlereagh               </t>
    </r>
    <r>
      <rPr>
        <b/>
        <sz val="11"/>
        <color theme="1"/>
        <rFont val="Calibri"/>
        <family val="2"/>
        <scheme val="minor"/>
      </rPr>
      <t>Deaths per 100,000 population</t>
    </r>
  </si>
  <si>
    <r>
      <t xml:space="preserve">Fermanagh &amp; Omagh                </t>
    </r>
    <r>
      <rPr>
        <b/>
        <sz val="11"/>
        <color theme="1"/>
        <rFont val="Calibri"/>
        <family val="2"/>
        <scheme val="minor"/>
      </rPr>
      <t>Deaths per 100,000 population</t>
    </r>
  </si>
  <si>
    <r>
      <t xml:space="preserve">Derry City &amp; Strabane               </t>
    </r>
    <r>
      <rPr>
        <b/>
        <sz val="11"/>
        <color theme="1"/>
        <rFont val="Calibri"/>
        <family val="2"/>
        <scheme val="minor"/>
      </rPr>
      <t>Deaths per 100,000 population</t>
    </r>
  </si>
  <si>
    <r>
      <t xml:space="preserve">Ards &amp; North Down             </t>
    </r>
    <r>
      <rPr>
        <b/>
        <sz val="11"/>
        <color theme="1"/>
        <rFont val="Calibri"/>
        <family val="2"/>
        <scheme val="minor"/>
      </rPr>
      <t xml:space="preserve">        Deaths per 100,000 population</t>
    </r>
  </si>
  <si>
    <r>
      <t xml:space="preserve">Antrim &amp; Newtownabbey         </t>
    </r>
    <r>
      <rPr>
        <b/>
        <sz val="11"/>
        <color theme="1"/>
        <rFont val="Calibri"/>
        <family val="2"/>
        <scheme val="minor"/>
      </rPr>
      <t>Deaths per 100,000 population</t>
    </r>
  </si>
  <si>
    <r>
      <t xml:space="preserve">Western HSCT                             </t>
    </r>
    <r>
      <rPr>
        <b/>
        <sz val="11"/>
        <color theme="1"/>
        <rFont val="Calibri"/>
        <family val="2"/>
        <scheme val="minor"/>
      </rPr>
      <t>Deaths per 100,000 population</t>
    </r>
  </si>
  <si>
    <r>
      <t xml:space="preserve">Southern HSCT                     </t>
    </r>
    <r>
      <rPr>
        <b/>
        <sz val="11"/>
        <color theme="1"/>
        <rFont val="Calibri"/>
        <family val="2"/>
        <scheme val="minor"/>
      </rPr>
      <t xml:space="preserve">        Deaths per 100,000 population</t>
    </r>
  </si>
  <si>
    <r>
      <t xml:space="preserve">South Eastern HSCT            </t>
    </r>
    <r>
      <rPr>
        <b/>
        <sz val="11"/>
        <color theme="1"/>
        <rFont val="Calibri"/>
        <family val="2"/>
        <scheme val="minor"/>
      </rPr>
      <t xml:space="preserve">          Deaths per 100,000 population</t>
    </r>
  </si>
  <si>
    <r>
      <t xml:space="preserve">Northern HSCT                           </t>
    </r>
    <r>
      <rPr>
        <b/>
        <sz val="11"/>
        <color theme="1"/>
        <rFont val="Calibri"/>
        <family val="2"/>
        <scheme val="minor"/>
      </rPr>
      <t>Deaths per 100,000 population</t>
    </r>
  </si>
  <si>
    <r>
      <t xml:space="preserve">Belfast HSCT                                </t>
    </r>
    <r>
      <rPr>
        <b/>
        <sz val="11"/>
        <color theme="1"/>
        <rFont val="Calibri"/>
        <family val="2"/>
        <scheme val="minor"/>
      </rPr>
      <t>Deaths per 100,000 population</t>
    </r>
  </si>
  <si>
    <r>
      <t xml:space="preserve">South Eastern HSCT                   </t>
    </r>
    <r>
      <rPr>
        <b/>
        <sz val="11"/>
        <color theme="1"/>
        <rFont val="Calibri"/>
        <family val="2"/>
        <scheme val="minor"/>
      </rPr>
      <t>Crude Rate (per 1,000 population Under 18)</t>
    </r>
  </si>
  <si>
    <r>
      <t xml:space="preserve">Antrim &amp; Newtownabbey         </t>
    </r>
    <r>
      <rPr>
        <b/>
        <sz val="11"/>
        <color theme="1"/>
        <rFont val="Calibri"/>
        <family val="2"/>
        <scheme val="minor"/>
      </rPr>
      <t>Crude Rate (per 1,000 population Under 18)</t>
    </r>
  </si>
  <si>
    <r>
      <t xml:space="preserve">Ards &amp; North Down                   </t>
    </r>
    <r>
      <rPr>
        <b/>
        <sz val="11"/>
        <color theme="1"/>
        <rFont val="Calibri"/>
        <family val="2"/>
        <scheme val="minor"/>
      </rPr>
      <t>Crude Rate (per 1,000 population Under 18)</t>
    </r>
  </si>
  <si>
    <r>
      <t xml:space="preserve">Belfast LGD                         </t>
    </r>
    <r>
      <rPr>
        <b/>
        <sz val="11"/>
        <color theme="1"/>
        <rFont val="Calibri"/>
        <family val="2"/>
        <scheme val="minor"/>
      </rPr>
      <t xml:space="preserve">            Crude Rate (per 1,000 population Under 18)</t>
    </r>
  </si>
  <si>
    <r>
      <t xml:space="preserve">Causeway Coast &amp; Glens            </t>
    </r>
    <r>
      <rPr>
        <b/>
        <sz val="11"/>
        <color theme="1"/>
        <rFont val="Calibri"/>
        <family val="2"/>
        <scheme val="minor"/>
      </rPr>
      <t>Crude Rate (per 1,000 population Under 18)</t>
    </r>
  </si>
  <si>
    <r>
      <t xml:space="preserve">Derry City &amp; Strabane                </t>
    </r>
    <r>
      <rPr>
        <b/>
        <sz val="11"/>
        <color theme="1"/>
        <rFont val="Calibri"/>
        <family val="2"/>
        <scheme val="minor"/>
      </rPr>
      <t>Crude Rate (per 1,000 population Under 18)</t>
    </r>
  </si>
  <si>
    <r>
      <t xml:space="preserve">Fermanagh &amp; Omagh                 </t>
    </r>
    <r>
      <rPr>
        <b/>
        <sz val="11"/>
        <color theme="1"/>
        <rFont val="Calibri"/>
        <family val="2"/>
        <scheme val="minor"/>
      </rPr>
      <t>Crude Rate (per 1,000 population Under 18)</t>
    </r>
  </si>
  <si>
    <r>
      <t xml:space="preserve">Lisburn &amp; Castlereagh                </t>
    </r>
    <r>
      <rPr>
        <b/>
        <sz val="11"/>
        <color theme="1"/>
        <rFont val="Calibri"/>
        <family val="2"/>
        <scheme val="minor"/>
      </rPr>
      <t>Crude Rate (per 1,000 population Under 18)</t>
    </r>
  </si>
  <si>
    <r>
      <t xml:space="preserve">Mid &amp; East Antrim                      </t>
    </r>
    <r>
      <rPr>
        <b/>
        <sz val="11"/>
        <color theme="1"/>
        <rFont val="Calibri"/>
        <family val="2"/>
        <scheme val="minor"/>
      </rPr>
      <t>Crude Rate (per 1,000 population Under 18)</t>
    </r>
  </si>
  <si>
    <r>
      <t xml:space="preserve">Mid Ulster                            </t>
    </r>
    <r>
      <rPr>
        <b/>
        <sz val="11"/>
        <color theme="1"/>
        <rFont val="Calibri"/>
        <family val="2"/>
        <scheme val="minor"/>
      </rPr>
      <t xml:space="preserve">          Crude Rate (per 1,000 population Under 18)</t>
    </r>
  </si>
  <si>
    <r>
      <t xml:space="preserve">Newry Mourne &amp; Down            </t>
    </r>
    <r>
      <rPr>
        <b/>
        <sz val="11"/>
        <color theme="1"/>
        <rFont val="Calibri"/>
        <family val="2"/>
        <scheme val="minor"/>
      </rPr>
      <t>Crude Rate (per 1,000 population Under 18)</t>
    </r>
  </si>
  <si>
    <r>
      <t xml:space="preserve">Northern HSCT                     </t>
    </r>
    <r>
      <rPr>
        <b/>
        <sz val="11"/>
        <color theme="1"/>
        <rFont val="Calibri"/>
        <family val="2"/>
        <scheme val="minor"/>
      </rPr>
      <t>Admissions per 100,000 population</t>
    </r>
  </si>
  <si>
    <r>
      <t xml:space="preserve">South Eastern HSCT         </t>
    </r>
    <r>
      <rPr>
        <b/>
        <sz val="11"/>
        <color theme="1"/>
        <rFont val="Calibri"/>
        <family val="2"/>
        <scheme val="minor"/>
      </rPr>
      <t xml:space="preserve">    Admissions per 100,000 population</t>
    </r>
  </si>
  <si>
    <r>
      <t xml:space="preserve">Southern HSCT                    </t>
    </r>
    <r>
      <rPr>
        <b/>
        <sz val="11"/>
        <color theme="1"/>
        <rFont val="Calibri"/>
        <family val="2"/>
        <scheme val="minor"/>
      </rPr>
      <t xml:space="preserve"> Admissions per 100,000 population</t>
    </r>
  </si>
  <si>
    <r>
      <t xml:space="preserve">Causeway Coast &amp; Glens    </t>
    </r>
    <r>
      <rPr>
        <b/>
        <sz val="11"/>
        <color theme="1"/>
        <rFont val="Calibri"/>
        <family val="2"/>
        <scheme val="minor"/>
      </rPr>
      <t>Admissions per 100,000 population</t>
    </r>
  </si>
  <si>
    <r>
      <t xml:space="preserve">Fermanagh &amp; Omagh         </t>
    </r>
    <r>
      <rPr>
        <b/>
        <sz val="11"/>
        <color theme="1"/>
        <rFont val="Calibri"/>
        <family val="2"/>
        <scheme val="minor"/>
      </rPr>
      <t xml:space="preserve"> Admissions per 100,000 population</t>
    </r>
  </si>
  <si>
    <r>
      <t xml:space="preserve">Lisburn &amp; Castlereagh        </t>
    </r>
    <r>
      <rPr>
        <b/>
        <sz val="11"/>
        <color theme="1"/>
        <rFont val="Calibri"/>
        <family val="2"/>
        <scheme val="minor"/>
      </rPr>
      <t xml:space="preserve"> Admissions per 100,000 population</t>
    </r>
  </si>
  <si>
    <r>
      <t xml:space="preserve">Mid Ulster                          </t>
    </r>
    <r>
      <rPr>
        <b/>
        <sz val="11"/>
        <color theme="1"/>
        <rFont val="Calibri"/>
        <family val="2"/>
        <scheme val="minor"/>
      </rPr>
      <t xml:space="preserve">  Admissions per 100,000 population</t>
    </r>
  </si>
  <si>
    <r>
      <t xml:space="preserve">Belfast LGD                           </t>
    </r>
    <r>
      <rPr>
        <b/>
        <sz val="11"/>
        <color theme="1"/>
        <rFont val="Calibri"/>
        <family val="2"/>
        <scheme val="minor"/>
      </rPr>
      <t>Admissions per 100,000 population</t>
    </r>
  </si>
  <si>
    <r>
      <t xml:space="preserve">Causeway Coast &amp; Glens     </t>
    </r>
    <r>
      <rPr>
        <b/>
        <sz val="11"/>
        <color theme="1"/>
        <rFont val="Calibri"/>
        <family val="2"/>
        <scheme val="minor"/>
      </rPr>
      <t>Admissions per 100,000 population</t>
    </r>
  </si>
  <si>
    <r>
      <t xml:space="preserve">Mid Ulster                           </t>
    </r>
    <r>
      <rPr>
        <b/>
        <sz val="11"/>
        <color theme="1"/>
        <rFont val="Calibri"/>
        <family val="2"/>
        <scheme val="minor"/>
      </rPr>
      <t xml:space="preserve"> Admissions per 100,000 population</t>
    </r>
  </si>
  <si>
    <r>
      <t xml:space="preserve">South Eastern HSCT         </t>
    </r>
    <r>
      <rPr>
        <b/>
        <sz val="11"/>
        <color theme="1"/>
        <rFont val="Calibri"/>
        <family val="2"/>
        <scheme val="minor"/>
      </rPr>
      <t xml:space="preserve">   Admissions per 100,000 population</t>
    </r>
  </si>
  <si>
    <r>
      <t xml:space="preserve">Ards &amp; North Down           </t>
    </r>
    <r>
      <rPr>
        <b/>
        <sz val="11"/>
        <color theme="1"/>
        <rFont val="Calibri"/>
        <family val="2"/>
        <scheme val="minor"/>
      </rPr>
      <t xml:space="preserve"> Admissions per 100,000 population</t>
    </r>
  </si>
  <si>
    <r>
      <t xml:space="preserve">Ards &amp; North Down                  </t>
    </r>
    <r>
      <rPr>
        <b/>
        <sz val="11"/>
        <color theme="1"/>
        <rFont val="Calibri"/>
        <family val="2"/>
        <scheme val="minor"/>
      </rPr>
      <t xml:space="preserve"> Deaths per 100,000 population</t>
    </r>
  </si>
  <si>
    <r>
      <t xml:space="preserve">Causeway Coast &amp; Glens           </t>
    </r>
    <r>
      <rPr>
        <b/>
        <sz val="11"/>
        <color theme="1"/>
        <rFont val="Calibri"/>
        <family val="2"/>
        <scheme val="minor"/>
      </rPr>
      <t xml:space="preserve">  Deaths per 100,000 population</t>
    </r>
  </si>
  <si>
    <t>Fermanagh &amp; Omagh                           Deaths per 100,000 population</t>
  </si>
  <si>
    <r>
      <t xml:space="preserve">Mid Ulster                                  </t>
    </r>
    <r>
      <rPr>
        <b/>
        <sz val="11"/>
        <color theme="1"/>
        <rFont val="Calibri"/>
        <family val="2"/>
        <scheme val="minor"/>
      </rPr>
      <t xml:space="preserve"> Deaths per 100,000 population</t>
    </r>
  </si>
  <si>
    <r>
      <t xml:space="preserve">Newry Mourne &amp; Down           </t>
    </r>
    <r>
      <rPr>
        <b/>
        <sz val="11"/>
        <color theme="1"/>
        <rFont val="Calibri"/>
        <family val="2"/>
        <scheme val="minor"/>
      </rPr>
      <t xml:space="preserve"> Deaths per 100,000 population</t>
    </r>
  </si>
  <si>
    <r>
      <t xml:space="preserve">South Eastern HSCT                   </t>
    </r>
    <r>
      <rPr>
        <b/>
        <sz val="11"/>
        <color theme="1"/>
        <rFont val="Calibri"/>
        <family val="2"/>
        <scheme val="minor"/>
      </rPr>
      <t>Deaths per 100,000 population</t>
    </r>
  </si>
  <si>
    <r>
      <t xml:space="preserve">Southern HSCT                           </t>
    </r>
    <r>
      <rPr>
        <b/>
        <sz val="11"/>
        <color theme="1"/>
        <rFont val="Calibri"/>
        <family val="2"/>
        <scheme val="minor"/>
      </rPr>
      <t>Deaths per 100,000 population</t>
    </r>
  </si>
  <si>
    <r>
      <t xml:space="preserve">Northern HSCT              </t>
    </r>
    <r>
      <rPr>
        <b/>
        <sz val="11"/>
        <color theme="1"/>
        <rFont val="Calibri"/>
        <family val="2"/>
        <scheme val="minor"/>
      </rPr>
      <t xml:space="preserve">         Admissions per 100,000 population</t>
    </r>
  </si>
  <si>
    <r>
      <rPr>
        <b/>
        <sz val="12"/>
        <color theme="1"/>
        <rFont val="Calibri"/>
        <family val="2"/>
        <scheme val="minor"/>
      </rPr>
      <t>Antrim &amp; Newtownabbey</t>
    </r>
    <r>
      <rPr>
        <sz val="11"/>
        <color theme="1"/>
        <rFont val="Calibri"/>
        <family val="2"/>
        <scheme val="minor"/>
      </rPr>
      <t xml:space="preserve">   </t>
    </r>
    <r>
      <rPr>
        <b/>
        <sz val="11"/>
        <color theme="1"/>
        <rFont val="Calibri"/>
        <family val="2"/>
        <scheme val="minor"/>
      </rPr>
      <t>Admissions per 100,000 population</t>
    </r>
  </si>
  <si>
    <r>
      <t xml:space="preserve">Derry City &amp; Strabane        </t>
    </r>
    <r>
      <rPr>
        <b/>
        <sz val="11"/>
        <color theme="1"/>
        <rFont val="Calibri"/>
        <family val="2"/>
        <scheme val="minor"/>
      </rPr>
      <t>Admissions per 100,000 population</t>
    </r>
  </si>
  <si>
    <r>
      <t xml:space="preserve">Fermanagh &amp; Omagh        </t>
    </r>
    <r>
      <rPr>
        <b/>
        <sz val="11"/>
        <color theme="1"/>
        <rFont val="Calibri"/>
        <family val="2"/>
        <scheme val="minor"/>
      </rPr>
      <t xml:space="preserve">  Admissions per 100,000 population</t>
    </r>
  </si>
  <si>
    <r>
      <t xml:space="preserve">Armagh, Banbridge &amp; Craigavon       </t>
    </r>
    <r>
      <rPr>
        <b/>
        <sz val="11"/>
        <color theme="1"/>
        <rFont val="Calibri"/>
        <family val="2"/>
        <scheme val="minor"/>
      </rPr>
      <t>Prescribed per 1,000 pop</t>
    </r>
  </si>
  <si>
    <r>
      <rPr>
        <b/>
        <sz val="12"/>
        <color theme="1"/>
        <rFont val="Calibri"/>
        <family val="2"/>
        <scheme val="minor"/>
      </rPr>
      <t xml:space="preserve">Antrim &amp; Newtownabbey  </t>
    </r>
    <r>
      <rPr>
        <sz val="11"/>
        <color theme="1"/>
        <rFont val="Calibri"/>
        <family val="2"/>
        <scheme val="minor"/>
      </rPr>
      <t xml:space="preserve">         </t>
    </r>
    <r>
      <rPr>
        <b/>
        <sz val="11"/>
        <color theme="1"/>
        <rFont val="Calibri"/>
        <family val="2"/>
        <scheme val="minor"/>
      </rPr>
      <t>Deaths per 100,000 population</t>
    </r>
  </si>
  <si>
    <r>
      <t xml:space="preserve">Newry Mourne &amp; Down        </t>
    </r>
    <r>
      <rPr>
        <b/>
        <sz val="11"/>
        <color theme="1"/>
        <rFont val="Calibri"/>
        <family val="2"/>
        <scheme val="minor"/>
      </rPr>
      <t>Persons Prescribed per 1,000 pop</t>
    </r>
  </si>
  <si>
    <r>
      <t xml:space="preserve">Mid Ulster                    </t>
    </r>
    <r>
      <rPr>
        <b/>
        <sz val="11"/>
        <color theme="1"/>
        <rFont val="Calibri"/>
        <family val="2"/>
        <scheme val="minor"/>
      </rPr>
      <t>Persons Prescribed per 1,000 population</t>
    </r>
  </si>
  <si>
    <r>
      <t xml:space="preserve">Mid &amp; East Antrim      </t>
    </r>
    <r>
      <rPr>
        <b/>
        <sz val="11"/>
        <color theme="1"/>
        <rFont val="Calibri"/>
        <family val="2"/>
        <scheme val="minor"/>
      </rPr>
      <t>Persons Prescribed per 1,000 population</t>
    </r>
  </si>
  <si>
    <r>
      <t xml:space="preserve">Causeway Coast &amp; Glens       </t>
    </r>
    <r>
      <rPr>
        <b/>
        <sz val="11"/>
        <color theme="1"/>
        <rFont val="Calibri"/>
        <family val="2"/>
        <scheme val="minor"/>
      </rPr>
      <t>Persons Prescribed per 1,000 pop</t>
    </r>
  </si>
  <si>
    <r>
      <t xml:space="preserve">Derry City &amp; Strabane           </t>
    </r>
    <r>
      <rPr>
        <b/>
        <sz val="11"/>
        <color theme="1"/>
        <rFont val="Calibri"/>
        <family val="2"/>
        <scheme val="minor"/>
      </rPr>
      <t>Persons Prescribed per 1,000 pop</t>
    </r>
  </si>
  <si>
    <r>
      <rPr>
        <b/>
        <sz val="12"/>
        <color theme="1"/>
        <rFont val="Calibri"/>
        <family val="2"/>
        <scheme val="minor"/>
      </rPr>
      <t xml:space="preserve">Antrim &amp; Newtownabbey    </t>
    </r>
    <r>
      <rPr>
        <b/>
        <sz val="11"/>
        <color theme="1"/>
        <rFont val="Calibri"/>
        <family val="2"/>
        <scheme val="minor"/>
      </rPr>
      <t>Persons Prescribed per 1,000 pop</t>
    </r>
  </si>
  <si>
    <r>
      <t xml:space="preserve">Armagh, Banbridge &amp; Craigavon  </t>
    </r>
    <r>
      <rPr>
        <b/>
        <sz val="11"/>
        <color theme="1"/>
        <rFont val="Calibri"/>
        <family val="2"/>
        <scheme val="minor"/>
      </rPr>
      <t>Admissions per 100,000 pop</t>
    </r>
  </si>
  <si>
    <r>
      <t>Western HSCT</t>
    </r>
    <r>
      <rPr>
        <b/>
        <sz val="11"/>
        <color theme="1"/>
        <rFont val="Calibri"/>
        <family val="2"/>
        <scheme val="minor"/>
      </rPr>
      <t xml:space="preserve">                                      Deaths per 100,000 population</t>
    </r>
  </si>
  <si>
    <r>
      <rPr>
        <b/>
        <sz val="12"/>
        <color theme="1"/>
        <rFont val="Calibri"/>
        <family val="2"/>
        <scheme val="minor"/>
      </rPr>
      <t>Antrim &amp; Newtownabbey</t>
    </r>
    <r>
      <rPr>
        <sz val="11"/>
        <color theme="1"/>
        <rFont val="Calibri"/>
        <family val="2"/>
        <scheme val="minor"/>
      </rPr>
      <t xml:space="preserve">            </t>
    </r>
    <r>
      <rPr>
        <b/>
        <sz val="11"/>
        <color theme="1"/>
        <rFont val="Calibri"/>
        <family val="2"/>
        <scheme val="minor"/>
      </rPr>
      <t>Deaths per 100,000 population</t>
    </r>
  </si>
  <si>
    <r>
      <t>Armagh, Banbridge &amp; Craigavon</t>
    </r>
    <r>
      <rPr>
        <b/>
        <sz val="11"/>
        <color theme="1"/>
        <rFont val="Calibri"/>
        <family val="2"/>
        <scheme val="minor"/>
      </rPr>
      <t xml:space="preserve">            Deaths per 100,000 pop</t>
    </r>
  </si>
  <si>
    <r>
      <t>Belfast LGD</t>
    </r>
    <r>
      <rPr>
        <b/>
        <sz val="11"/>
        <color theme="1"/>
        <rFont val="Calibri"/>
        <family val="2"/>
        <scheme val="minor"/>
      </rPr>
      <t xml:space="preserve">                                             Deaths per 100,000 population</t>
    </r>
  </si>
  <si>
    <r>
      <t>Derry City &amp; Strabane</t>
    </r>
    <r>
      <rPr>
        <b/>
        <sz val="11"/>
        <color theme="1"/>
        <rFont val="Calibri"/>
        <family val="2"/>
        <scheme val="minor"/>
      </rPr>
      <t xml:space="preserve">                     Deaths per 100,000 population</t>
    </r>
  </si>
  <si>
    <r>
      <t xml:space="preserve">Northern HSCT                            </t>
    </r>
    <r>
      <rPr>
        <b/>
        <sz val="11"/>
        <color theme="1"/>
        <rFont val="Calibri"/>
        <family val="2"/>
        <scheme val="minor"/>
      </rPr>
      <t>Deaths per 100,000 population</t>
    </r>
  </si>
  <si>
    <r>
      <t xml:space="preserve">South Eastern HSCT                    </t>
    </r>
    <r>
      <rPr>
        <b/>
        <sz val="11"/>
        <color theme="1"/>
        <rFont val="Calibri"/>
        <family val="2"/>
        <scheme val="minor"/>
      </rPr>
      <t>Deaths per 100,000 population</t>
    </r>
  </si>
  <si>
    <r>
      <t xml:space="preserve">Southern HSCT                           </t>
    </r>
    <r>
      <rPr>
        <b/>
        <sz val="11"/>
        <color theme="1"/>
        <rFont val="Calibri"/>
        <family val="2"/>
        <scheme val="minor"/>
      </rPr>
      <t>Deaths per 100,000 Population</t>
    </r>
  </si>
  <si>
    <r>
      <t xml:space="preserve">Belfast HSCT                            </t>
    </r>
    <r>
      <rPr>
        <b/>
        <sz val="11"/>
        <color theme="1"/>
        <rFont val="Calibri"/>
        <family val="2"/>
        <scheme val="minor"/>
      </rPr>
      <t>Incidence per 100,000 population</t>
    </r>
  </si>
  <si>
    <r>
      <t xml:space="preserve">Northern HSCT                        </t>
    </r>
    <r>
      <rPr>
        <b/>
        <sz val="11"/>
        <color theme="1"/>
        <rFont val="Calibri"/>
        <family val="2"/>
        <scheme val="minor"/>
      </rPr>
      <t>Incidence per 100,000 population</t>
    </r>
  </si>
  <si>
    <r>
      <t xml:space="preserve">South Eastern HSCT               </t>
    </r>
    <r>
      <rPr>
        <b/>
        <sz val="11"/>
        <color theme="1"/>
        <rFont val="Calibri"/>
        <family val="2"/>
        <scheme val="minor"/>
      </rPr>
      <t>Incidence per 100,000 population</t>
    </r>
  </si>
  <si>
    <r>
      <t xml:space="preserve">Southern HSCT                       </t>
    </r>
    <r>
      <rPr>
        <b/>
        <sz val="11"/>
        <color theme="1"/>
        <rFont val="Calibri"/>
        <family val="2"/>
        <scheme val="minor"/>
      </rPr>
      <t>Incidence per 100,000 population</t>
    </r>
  </si>
  <si>
    <r>
      <t xml:space="preserve">Western HSCT                         </t>
    </r>
    <r>
      <rPr>
        <b/>
        <sz val="11"/>
        <color theme="1"/>
        <rFont val="Calibri"/>
        <family val="2"/>
        <scheme val="minor"/>
      </rPr>
      <t>Incidence per 100,000 population</t>
    </r>
  </si>
  <si>
    <r>
      <t xml:space="preserve">Southern HSCT                         </t>
    </r>
    <r>
      <rPr>
        <b/>
        <sz val="11"/>
        <color theme="1"/>
        <rFont val="Calibri"/>
        <family val="2"/>
        <scheme val="minor"/>
      </rPr>
      <t xml:space="preserve">   Crude Rate (per 1,000 population Under 18)</t>
    </r>
  </si>
  <si>
    <r>
      <t xml:space="preserve">Western HSCT                     </t>
    </r>
    <r>
      <rPr>
        <b/>
        <sz val="11"/>
        <color theme="1"/>
        <rFont val="Calibri"/>
        <family val="2"/>
        <scheme val="minor"/>
      </rPr>
      <t xml:space="preserve">          Crude Rate (per 1,000 population Under 18</t>
    </r>
    <r>
      <rPr>
        <b/>
        <sz val="12"/>
        <color theme="1"/>
        <rFont val="Calibri"/>
        <family val="2"/>
        <scheme val="minor"/>
      </rPr>
      <t>)</t>
    </r>
  </si>
  <si>
    <r>
      <t xml:space="preserve">Northern HSCT                           </t>
    </r>
    <r>
      <rPr>
        <b/>
        <sz val="11"/>
        <color theme="1"/>
        <rFont val="Calibri"/>
        <family val="2"/>
        <scheme val="minor"/>
      </rPr>
      <t>Crude Rate (per 1,000 population Under 18)</t>
    </r>
  </si>
  <si>
    <r>
      <t xml:space="preserve">Belfast HSCT                                </t>
    </r>
    <r>
      <rPr>
        <b/>
        <sz val="11"/>
        <color theme="1"/>
        <rFont val="Calibri"/>
        <family val="2"/>
        <scheme val="minor"/>
      </rPr>
      <t>Crude Rate (per 1,000 population Under 18)</t>
    </r>
  </si>
  <si>
    <r>
      <t xml:space="preserve">Armagh, Banbridge &amp; Craigavon </t>
    </r>
    <r>
      <rPr>
        <b/>
        <sz val="11"/>
        <color theme="1"/>
        <rFont val="Calibri"/>
        <family val="2"/>
        <scheme val="minor"/>
      </rPr>
      <t>Crude Rate            (per 1,000 pop Under 18)</t>
    </r>
  </si>
  <si>
    <r>
      <t xml:space="preserve">Belfast HSCT                                      </t>
    </r>
    <r>
      <rPr>
        <b/>
        <sz val="11"/>
        <color theme="1"/>
        <rFont val="Calibri"/>
        <family val="2"/>
        <scheme val="minor"/>
      </rPr>
      <t>Years lost per 100 persons</t>
    </r>
  </si>
  <si>
    <r>
      <t xml:space="preserve">Northern HSCT                                  </t>
    </r>
    <r>
      <rPr>
        <b/>
        <sz val="11"/>
        <color theme="1"/>
        <rFont val="Calibri"/>
        <family val="2"/>
        <scheme val="minor"/>
      </rPr>
      <t>Years lost per 100 persons</t>
    </r>
  </si>
  <si>
    <r>
      <t xml:space="preserve">South Eastern HSCT                          </t>
    </r>
    <r>
      <rPr>
        <b/>
        <sz val="11"/>
        <color theme="1"/>
        <rFont val="Calibri"/>
        <family val="2"/>
        <scheme val="minor"/>
      </rPr>
      <t>Years lost per 100 persons</t>
    </r>
  </si>
  <si>
    <r>
      <t xml:space="preserve">Southern HSCT                                  </t>
    </r>
    <r>
      <rPr>
        <b/>
        <sz val="11"/>
        <color theme="1"/>
        <rFont val="Calibri"/>
        <family val="2"/>
        <scheme val="minor"/>
      </rPr>
      <t>Years lost per 100 persons</t>
    </r>
  </si>
  <si>
    <r>
      <t xml:space="preserve">Western HSCT                                   </t>
    </r>
    <r>
      <rPr>
        <b/>
        <sz val="11"/>
        <color theme="1"/>
        <rFont val="Calibri"/>
        <family val="2"/>
        <scheme val="minor"/>
      </rPr>
      <t>Years lost per 100 persons</t>
    </r>
  </si>
  <si>
    <r>
      <rPr>
        <b/>
        <sz val="12"/>
        <color theme="1"/>
        <rFont val="Calibri"/>
        <family val="2"/>
        <scheme val="minor"/>
      </rPr>
      <t xml:space="preserve">Antrim &amp; Newtownabbey     </t>
    </r>
    <r>
      <rPr>
        <sz val="11"/>
        <color theme="1"/>
        <rFont val="Calibri"/>
        <family val="2"/>
        <scheme val="minor"/>
      </rPr>
      <t xml:space="preserve">      </t>
    </r>
    <r>
      <rPr>
        <b/>
        <sz val="11"/>
        <color theme="1"/>
        <rFont val="Calibri"/>
        <family val="2"/>
        <scheme val="minor"/>
      </rPr>
      <t xml:space="preserve">       Years lost per 100 persons</t>
    </r>
  </si>
  <si>
    <r>
      <t xml:space="preserve">Ards &amp; North Down                         </t>
    </r>
    <r>
      <rPr>
        <b/>
        <sz val="11"/>
        <color theme="1"/>
        <rFont val="Calibri"/>
        <family val="2"/>
        <scheme val="minor"/>
      </rPr>
      <t>Years lost per 100 persons</t>
    </r>
  </si>
  <si>
    <r>
      <t xml:space="preserve">Armagh, Banbridge &amp; Craigavon     </t>
    </r>
    <r>
      <rPr>
        <b/>
        <sz val="11"/>
        <color theme="1"/>
        <rFont val="Calibri"/>
        <family val="2"/>
        <scheme val="minor"/>
      </rPr>
      <t>Years lost per 100 persons</t>
    </r>
  </si>
  <si>
    <r>
      <t xml:space="preserve">Belfast LGD                                        </t>
    </r>
    <r>
      <rPr>
        <b/>
        <sz val="11"/>
        <color theme="1"/>
        <rFont val="Calibri"/>
        <family val="2"/>
        <scheme val="minor"/>
      </rPr>
      <t>Years lost per 100 persons</t>
    </r>
  </si>
  <si>
    <r>
      <t xml:space="preserve">Causeway Coast &amp; Glens                  </t>
    </r>
    <r>
      <rPr>
        <b/>
        <sz val="11"/>
        <color theme="1"/>
        <rFont val="Calibri"/>
        <family val="2"/>
        <scheme val="minor"/>
      </rPr>
      <t>Years lost per 100 persons</t>
    </r>
  </si>
  <si>
    <r>
      <t xml:space="preserve">Derry City &amp; Strabane                      </t>
    </r>
    <r>
      <rPr>
        <b/>
        <sz val="11"/>
        <color theme="1"/>
        <rFont val="Calibri"/>
        <family val="2"/>
        <scheme val="minor"/>
      </rPr>
      <t>Years lost per 100 persons</t>
    </r>
  </si>
  <si>
    <r>
      <t xml:space="preserve">Fermanagh &amp; Omagh                       </t>
    </r>
    <r>
      <rPr>
        <b/>
        <sz val="11"/>
        <color theme="1"/>
        <rFont val="Calibri"/>
        <family val="2"/>
        <scheme val="minor"/>
      </rPr>
      <t>Years lost per 100 persons</t>
    </r>
  </si>
  <si>
    <r>
      <t xml:space="preserve">Lisburn &amp; Castlereagh                      </t>
    </r>
    <r>
      <rPr>
        <b/>
        <sz val="11"/>
        <color theme="1"/>
        <rFont val="Calibri"/>
        <family val="2"/>
        <scheme val="minor"/>
      </rPr>
      <t>Years lost per 100 persons</t>
    </r>
  </si>
  <si>
    <r>
      <t xml:space="preserve">Mid &amp; East Antrim                            </t>
    </r>
    <r>
      <rPr>
        <b/>
        <sz val="11"/>
        <color theme="1"/>
        <rFont val="Calibri"/>
        <family val="2"/>
        <scheme val="minor"/>
      </rPr>
      <t>Years lost per 100 persons</t>
    </r>
  </si>
  <si>
    <r>
      <t xml:space="preserve">Mid Ulster                                         </t>
    </r>
    <r>
      <rPr>
        <b/>
        <sz val="11"/>
        <color theme="1"/>
        <rFont val="Calibri"/>
        <family val="2"/>
        <scheme val="minor"/>
      </rPr>
      <t>Years lost per 100 persons</t>
    </r>
  </si>
  <si>
    <r>
      <t xml:space="preserve">Newry Mourne &amp; Down          </t>
    </r>
    <r>
      <rPr>
        <b/>
        <sz val="11"/>
        <color theme="1"/>
        <rFont val="Calibri"/>
        <family val="2"/>
        <scheme val="minor"/>
      </rPr>
      <t xml:space="preserve">           Years lost per 100 persons</t>
    </r>
  </si>
  <si>
    <r>
      <t xml:space="preserve">Belfast HSCT                               </t>
    </r>
    <r>
      <rPr>
        <b/>
        <sz val="11"/>
        <color theme="1"/>
        <rFont val="Calibri"/>
        <family val="2"/>
        <scheme val="minor"/>
      </rPr>
      <t xml:space="preserve"> Deaths per 100,000 population</t>
    </r>
  </si>
  <si>
    <r>
      <t xml:space="preserve">Southern HSCT                          </t>
    </r>
    <r>
      <rPr>
        <b/>
        <sz val="11"/>
        <color theme="1"/>
        <rFont val="Calibri"/>
        <family val="2"/>
        <scheme val="minor"/>
      </rPr>
      <t xml:space="preserve"> Deaths per 100,000 population</t>
    </r>
  </si>
  <si>
    <r>
      <t xml:space="preserve">Northern HSCT                          </t>
    </r>
    <r>
      <rPr>
        <b/>
        <sz val="11"/>
        <color theme="1"/>
        <rFont val="Calibri"/>
        <family val="2"/>
        <scheme val="minor"/>
      </rPr>
      <t xml:space="preserve"> Deaths per 100,000 population</t>
    </r>
  </si>
  <si>
    <r>
      <t xml:space="preserve">South Eastern HSCT                 </t>
    </r>
    <r>
      <rPr>
        <b/>
        <sz val="11"/>
        <color theme="1"/>
        <rFont val="Calibri"/>
        <family val="2"/>
        <scheme val="minor"/>
      </rPr>
      <t xml:space="preserve">  Deaths per 100,000 population</t>
    </r>
  </si>
  <si>
    <r>
      <rPr>
        <b/>
        <sz val="12"/>
        <color theme="1"/>
        <rFont val="Calibri"/>
        <family val="2"/>
        <scheme val="minor"/>
      </rPr>
      <t xml:space="preserve">Ards &amp; North Down     </t>
    </r>
    <r>
      <rPr>
        <b/>
        <sz val="11"/>
        <color theme="1"/>
        <rFont val="Calibri"/>
        <family val="2"/>
        <scheme val="minor"/>
      </rPr>
      <t xml:space="preserve">                   Deaths per 100,000 population</t>
    </r>
  </si>
  <si>
    <r>
      <t xml:space="preserve">Fermanagh &amp; Omagh                </t>
    </r>
    <r>
      <rPr>
        <b/>
        <sz val="11"/>
        <color theme="1"/>
        <rFont val="Calibri"/>
        <family val="2"/>
        <scheme val="minor"/>
      </rPr>
      <t xml:space="preserve"> Deaths per 100,000 population</t>
    </r>
  </si>
  <si>
    <r>
      <t xml:space="preserve">Ards &amp; North Down     </t>
    </r>
    <r>
      <rPr>
        <b/>
        <sz val="11"/>
        <color theme="1"/>
        <rFont val="Calibri"/>
        <family val="2"/>
        <scheme val="minor"/>
      </rPr>
      <t xml:space="preserve">                   Deaths per 100,000 population</t>
    </r>
  </si>
  <si>
    <r>
      <t xml:space="preserve">Mid &amp; East Antrim            </t>
    </r>
    <r>
      <rPr>
        <b/>
        <sz val="11"/>
        <color theme="1"/>
        <rFont val="Calibri"/>
        <family val="2"/>
        <scheme val="minor"/>
      </rPr>
      <t xml:space="preserve">   Admissions per 100,000 population</t>
    </r>
  </si>
  <si>
    <r>
      <t xml:space="preserve">Newry Mourne &amp; Down    </t>
    </r>
    <r>
      <rPr>
        <b/>
        <sz val="11"/>
        <color theme="1"/>
        <rFont val="Calibri"/>
        <family val="2"/>
        <scheme val="minor"/>
      </rPr>
      <t xml:space="preserve"> Admissions per 100,000 population</t>
    </r>
  </si>
  <si>
    <r>
      <t xml:space="preserve">Armagh, Banbridge &amp; Craigavon      </t>
    </r>
    <r>
      <rPr>
        <b/>
        <sz val="11"/>
        <color theme="1"/>
        <rFont val="Calibri"/>
        <family val="2"/>
        <scheme val="minor"/>
      </rPr>
      <t>Prescribed per 1,000 pop</t>
    </r>
  </si>
  <si>
    <r>
      <t xml:space="preserve">South Eastern HSCT    </t>
    </r>
    <r>
      <rPr>
        <b/>
        <sz val="11"/>
        <color theme="1"/>
        <rFont val="Calibri"/>
        <family val="2"/>
        <scheme val="minor"/>
      </rPr>
      <t>Persons Prescribed Per 1,000 Population</t>
    </r>
  </si>
  <si>
    <r>
      <t xml:space="preserve">Antrim &amp; Newtownabbey    </t>
    </r>
    <r>
      <rPr>
        <b/>
        <sz val="11"/>
        <color theme="1"/>
        <rFont val="Calibri"/>
        <family val="2"/>
        <scheme val="minor"/>
      </rPr>
      <t>Persons Prescribed per 1,000 pop</t>
    </r>
  </si>
  <si>
    <r>
      <t xml:space="preserve">Mid Ulster                  </t>
    </r>
    <r>
      <rPr>
        <b/>
        <sz val="11"/>
        <color theme="1"/>
        <rFont val="Calibri"/>
        <family val="2"/>
        <scheme val="minor"/>
      </rPr>
      <t xml:space="preserve">  Persons Prescribed per 1,000 population</t>
    </r>
  </si>
  <si>
    <r>
      <t xml:space="preserve">Mid &amp; East Antrim    </t>
    </r>
    <r>
      <rPr>
        <b/>
        <sz val="11"/>
        <color theme="1"/>
        <rFont val="Calibri"/>
        <family val="2"/>
        <scheme val="minor"/>
      </rPr>
      <t xml:space="preserve">  Persons Prescribed per 1,000 population</t>
    </r>
  </si>
  <si>
    <r>
      <t xml:space="preserve">Belfast HSCT                 </t>
    </r>
    <r>
      <rPr>
        <b/>
        <sz val="11"/>
        <color theme="1"/>
        <rFont val="Calibri"/>
        <family val="2"/>
        <scheme val="minor"/>
      </rPr>
      <t>Persons Prescribed per 1,000 population</t>
    </r>
  </si>
  <si>
    <r>
      <t xml:space="preserve">Northern HSCT             </t>
    </r>
    <r>
      <rPr>
        <b/>
        <sz val="11"/>
        <color theme="1"/>
        <rFont val="Calibri"/>
        <family val="2"/>
        <scheme val="minor"/>
      </rPr>
      <t>Persons Prescribed per 1,000 population</t>
    </r>
  </si>
  <si>
    <r>
      <t xml:space="preserve">South Eastern HSCT     </t>
    </r>
    <r>
      <rPr>
        <b/>
        <sz val="11"/>
        <color theme="1"/>
        <rFont val="Calibri"/>
        <family val="2"/>
        <scheme val="minor"/>
      </rPr>
      <t>Persons Prescribed per 1,000 Population</t>
    </r>
  </si>
  <si>
    <r>
      <t xml:space="preserve">Southern HSCT            </t>
    </r>
    <r>
      <rPr>
        <b/>
        <sz val="11"/>
        <color theme="1"/>
        <rFont val="Calibri"/>
        <family val="2"/>
        <scheme val="minor"/>
      </rPr>
      <t>Persons Prescribed per 1,000 population</t>
    </r>
  </si>
  <si>
    <r>
      <t xml:space="preserve">Western HSCT              </t>
    </r>
    <r>
      <rPr>
        <b/>
        <sz val="11"/>
        <color theme="1"/>
        <rFont val="Calibri"/>
        <family val="2"/>
        <scheme val="minor"/>
      </rPr>
      <t>Persons Prescribed per 1,000 population</t>
    </r>
  </si>
  <si>
    <r>
      <t xml:space="preserve">Belfast HSCT                               </t>
    </r>
    <r>
      <rPr>
        <b/>
        <sz val="11"/>
        <color theme="1"/>
        <rFont val="Calibri"/>
        <family val="2"/>
        <scheme val="minor"/>
      </rPr>
      <t xml:space="preserve">        Births per 1,000 Population</t>
    </r>
  </si>
  <si>
    <r>
      <t xml:space="preserve">Northern HSCT                                </t>
    </r>
    <r>
      <rPr>
        <b/>
        <sz val="11"/>
        <color theme="1"/>
        <rFont val="Calibri"/>
        <family val="2"/>
        <scheme val="minor"/>
      </rPr>
      <t xml:space="preserve"> Births per 1,000 Population</t>
    </r>
  </si>
  <si>
    <r>
      <t xml:space="preserve">South Eastern HSCT                         </t>
    </r>
    <r>
      <rPr>
        <b/>
        <sz val="11"/>
        <color theme="1"/>
        <rFont val="Calibri"/>
        <family val="2"/>
        <scheme val="minor"/>
      </rPr>
      <t>Births per 1,000 Population</t>
    </r>
  </si>
  <si>
    <r>
      <t xml:space="preserve">Southern HSCT                                </t>
    </r>
    <r>
      <rPr>
        <b/>
        <sz val="11"/>
        <color theme="1"/>
        <rFont val="Calibri"/>
        <family val="2"/>
        <scheme val="minor"/>
      </rPr>
      <t>Births per 1,000 Population</t>
    </r>
  </si>
  <si>
    <r>
      <t xml:space="preserve">Western HSCT                                  </t>
    </r>
    <r>
      <rPr>
        <b/>
        <sz val="11"/>
        <color theme="1"/>
        <rFont val="Calibri"/>
        <family val="2"/>
        <scheme val="minor"/>
      </rPr>
      <t>Births per 1,000 Population</t>
    </r>
  </si>
  <si>
    <r>
      <t xml:space="preserve">Antirm &amp; Newtownabbey              </t>
    </r>
    <r>
      <rPr>
        <b/>
        <sz val="11"/>
        <color theme="1"/>
        <rFont val="Calibri"/>
        <family val="2"/>
        <scheme val="minor"/>
      </rPr>
      <t>Births per 1,000 Population</t>
    </r>
  </si>
  <si>
    <r>
      <t xml:space="preserve">Ards &amp; North Down                        </t>
    </r>
    <r>
      <rPr>
        <b/>
        <sz val="11"/>
        <color theme="1"/>
        <rFont val="Calibri"/>
        <family val="2"/>
        <scheme val="minor"/>
      </rPr>
      <t>Births per 1,000 Population</t>
    </r>
  </si>
  <si>
    <r>
      <t xml:space="preserve">Belfast LGD                                       </t>
    </r>
    <r>
      <rPr>
        <b/>
        <sz val="11"/>
        <color theme="1"/>
        <rFont val="Calibri"/>
        <family val="2"/>
        <scheme val="minor"/>
      </rPr>
      <t>Births per 1,000 Population</t>
    </r>
  </si>
  <si>
    <r>
      <t xml:space="preserve">Causeway Coast &amp; Glens                 </t>
    </r>
    <r>
      <rPr>
        <b/>
        <sz val="11"/>
        <color theme="1"/>
        <rFont val="Calibri"/>
        <family val="2"/>
        <scheme val="minor"/>
      </rPr>
      <t>Births per 1,000 Population</t>
    </r>
  </si>
  <si>
    <r>
      <t xml:space="preserve">Derry City &amp; Strabane                     </t>
    </r>
    <r>
      <rPr>
        <b/>
        <sz val="11"/>
        <color theme="1"/>
        <rFont val="Calibri"/>
        <family val="2"/>
        <scheme val="minor"/>
      </rPr>
      <t>Births per 1,000 Population</t>
    </r>
  </si>
  <si>
    <r>
      <t xml:space="preserve">Fermanagh &amp; Omagh                    </t>
    </r>
    <r>
      <rPr>
        <b/>
        <sz val="11"/>
        <color theme="1"/>
        <rFont val="Calibri"/>
        <family val="2"/>
        <scheme val="minor"/>
      </rPr>
      <t xml:space="preserve">   Births per 1,000 Population</t>
    </r>
  </si>
  <si>
    <r>
      <t>Lisburn &amp; Castlereagh</t>
    </r>
    <r>
      <rPr>
        <b/>
        <sz val="11"/>
        <color theme="1"/>
        <rFont val="Calibri"/>
        <family val="2"/>
        <scheme val="minor"/>
      </rPr>
      <t xml:space="preserve">                            Births per 1,000 Population</t>
    </r>
  </si>
  <si>
    <r>
      <t xml:space="preserve">Mid &amp; East Antrim                           </t>
    </r>
    <r>
      <rPr>
        <b/>
        <sz val="11"/>
        <color theme="1"/>
        <rFont val="Calibri"/>
        <family val="2"/>
        <scheme val="minor"/>
      </rPr>
      <t>Births per 1,000 Population</t>
    </r>
  </si>
  <si>
    <r>
      <t>Mid Ulster</t>
    </r>
    <r>
      <rPr>
        <b/>
        <sz val="11"/>
        <color theme="1"/>
        <rFont val="Calibri"/>
        <family val="2"/>
        <scheme val="minor"/>
      </rPr>
      <t xml:space="preserve">                                                      Births per 1,000 Population</t>
    </r>
  </si>
  <si>
    <r>
      <t xml:space="preserve">Newry Mourne &amp; Down                 </t>
    </r>
    <r>
      <rPr>
        <b/>
        <sz val="11"/>
        <color theme="1"/>
        <rFont val="Calibri"/>
        <family val="2"/>
        <scheme val="minor"/>
      </rPr>
      <t>Births per 1,000 Population</t>
    </r>
  </si>
  <si>
    <r>
      <t xml:space="preserve">Belfast HSCT                           </t>
    </r>
    <r>
      <rPr>
        <b/>
        <sz val="11"/>
        <color theme="1"/>
        <rFont val="Calibri"/>
        <family val="2"/>
        <scheme val="minor"/>
      </rPr>
      <t>Incidence per 100,000 Population</t>
    </r>
  </si>
  <si>
    <r>
      <t xml:space="preserve">Northern HSCT                     </t>
    </r>
    <r>
      <rPr>
        <b/>
        <sz val="11"/>
        <color theme="1"/>
        <rFont val="Calibri"/>
        <family val="2"/>
        <scheme val="minor"/>
      </rPr>
      <t xml:space="preserve">   Incidence per 100,000 Population</t>
    </r>
  </si>
  <si>
    <r>
      <t xml:space="preserve">South Eastern HSCT               </t>
    </r>
    <r>
      <rPr>
        <b/>
        <sz val="11"/>
        <color theme="1"/>
        <rFont val="Calibri"/>
        <family val="2"/>
        <scheme val="minor"/>
      </rPr>
      <t>Incidence per 100,000 Population</t>
    </r>
  </si>
  <si>
    <r>
      <t xml:space="preserve">Southern HSCT                      </t>
    </r>
    <r>
      <rPr>
        <b/>
        <sz val="11"/>
        <color theme="1"/>
        <rFont val="Calibri"/>
        <family val="2"/>
        <scheme val="minor"/>
      </rPr>
      <t xml:space="preserve"> Incidence per 100,000 Population</t>
    </r>
  </si>
  <si>
    <r>
      <t xml:space="preserve">Western HSCT                      </t>
    </r>
    <r>
      <rPr>
        <b/>
        <sz val="11"/>
        <color theme="1"/>
        <rFont val="Calibri"/>
        <family val="2"/>
        <scheme val="minor"/>
      </rPr>
      <t xml:space="preserve">   Incidence per 100,000 Population</t>
    </r>
  </si>
  <si>
    <r>
      <t xml:space="preserve">Armagh, Banbridge &amp; Craigavon  </t>
    </r>
    <r>
      <rPr>
        <b/>
        <sz val="11"/>
        <color theme="1"/>
        <rFont val="Calibri"/>
        <family val="2"/>
        <scheme val="minor"/>
      </rPr>
      <t xml:space="preserve">Admissions per 100,000 Pop </t>
    </r>
  </si>
  <si>
    <r>
      <t xml:space="preserve">Fermanagh &amp; Omagh                 </t>
    </r>
    <r>
      <rPr>
        <b/>
        <sz val="11"/>
        <color theme="1"/>
        <rFont val="Calibri"/>
        <family val="2"/>
        <scheme val="minor"/>
      </rPr>
      <t>Deaths per 100,000 Population</t>
    </r>
  </si>
  <si>
    <r>
      <rPr>
        <b/>
        <sz val="12"/>
        <color theme="1"/>
        <rFont val="Calibri"/>
        <family val="2"/>
        <scheme val="minor"/>
      </rPr>
      <t>Antrim &amp; Newtownabbey</t>
    </r>
    <r>
      <rPr>
        <sz val="11"/>
        <color theme="1"/>
        <rFont val="Calibri"/>
        <family val="2"/>
        <scheme val="minor"/>
      </rPr>
      <t xml:space="preserve">            </t>
    </r>
    <r>
      <rPr>
        <b/>
        <sz val="11"/>
        <color theme="1"/>
        <rFont val="Calibri"/>
        <family val="2"/>
        <scheme val="minor"/>
      </rPr>
      <t>Deaths per 100,000 Population</t>
    </r>
  </si>
  <si>
    <r>
      <t>Derry City &amp; Strabane</t>
    </r>
    <r>
      <rPr>
        <b/>
        <sz val="11"/>
        <color theme="1"/>
        <rFont val="Calibri"/>
        <family val="2"/>
        <scheme val="minor"/>
      </rPr>
      <t xml:space="preserve">                     Deaths per 100,000 Population</t>
    </r>
  </si>
  <si>
    <r>
      <t xml:space="preserve">Lisburn &amp; Castlereagh                </t>
    </r>
    <r>
      <rPr>
        <b/>
        <sz val="11"/>
        <color theme="1"/>
        <rFont val="Calibri"/>
        <family val="2"/>
        <scheme val="minor"/>
      </rPr>
      <t>Deaths per 100,000 Population</t>
    </r>
  </si>
  <si>
    <t>SII</t>
  </si>
  <si>
    <r>
      <t>Antrim &amp; Newtownabbey</t>
    </r>
    <r>
      <rPr>
        <sz val="11"/>
        <color theme="1"/>
        <rFont val="Calibri"/>
        <family val="2"/>
        <scheme val="minor"/>
      </rPr>
      <t xml:space="preserve">              </t>
    </r>
    <r>
      <rPr>
        <b/>
        <sz val="11"/>
        <color theme="1"/>
        <rFont val="Calibri"/>
        <family val="2"/>
        <scheme val="minor"/>
      </rPr>
      <t>Total fillings per 100,000 pop.</t>
    </r>
  </si>
  <si>
    <r>
      <t xml:space="preserve">Armagh, Banbridge &amp; Craigavon </t>
    </r>
    <r>
      <rPr>
        <b/>
        <sz val="11"/>
        <color theme="1"/>
        <rFont val="Calibri"/>
        <family val="2"/>
        <scheme val="minor"/>
      </rPr>
      <t>Total fillings per 100,000 pop.</t>
    </r>
  </si>
  <si>
    <r>
      <t xml:space="preserve">Belfast LGD                                   </t>
    </r>
    <r>
      <rPr>
        <b/>
        <sz val="11"/>
        <color theme="1"/>
        <rFont val="Calibri"/>
        <family val="2"/>
        <scheme val="minor"/>
      </rPr>
      <t>Total fillings per 100,000 pop.</t>
    </r>
  </si>
  <si>
    <r>
      <t xml:space="preserve">Derry City &amp; Strabane                 </t>
    </r>
    <r>
      <rPr>
        <b/>
        <sz val="11"/>
        <color theme="1"/>
        <rFont val="Calibri"/>
        <family val="2"/>
        <scheme val="minor"/>
      </rPr>
      <t>Total fillings per 100,000 pop.</t>
    </r>
  </si>
  <si>
    <r>
      <t xml:space="preserve">Causeway Coast &amp; Glens              </t>
    </r>
    <r>
      <rPr>
        <b/>
        <sz val="11"/>
        <color theme="1"/>
        <rFont val="Calibri"/>
        <family val="2"/>
        <scheme val="minor"/>
      </rPr>
      <t>Total fillings per 100,000 pop.</t>
    </r>
  </si>
  <si>
    <r>
      <t xml:space="preserve">Fermanagh &amp; Omagh               </t>
    </r>
    <r>
      <rPr>
        <b/>
        <sz val="11"/>
        <color theme="1"/>
        <rFont val="Calibri"/>
        <family val="2"/>
        <scheme val="minor"/>
      </rPr>
      <t xml:space="preserve">     Total fillings per 100,000 pop.</t>
    </r>
  </si>
  <si>
    <r>
      <t xml:space="preserve">Mid &amp; East Antrim                       </t>
    </r>
    <r>
      <rPr>
        <b/>
        <sz val="11"/>
        <color theme="1"/>
        <rFont val="Calibri"/>
        <family val="2"/>
        <scheme val="minor"/>
      </rPr>
      <t>Total fillings per 100,000 pop.</t>
    </r>
  </si>
  <si>
    <r>
      <t xml:space="preserve">Newry Mourne &amp; Down              </t>
    </r>
    <r>
      <rPr>
        <b/>
        <sz val="11"/>
        <color theme="1"/>
        <rFont val="Calibri"/>
        <family val="2"/>
        <scheme val="minor"/>
      </rPr>
      <t>Total fillings per 100,000 pop.</t>
    </r>
  </si>
  <si>
    <r>
      <t xml:space="preserve">Mid Ulster                                     </t>
    </r>
    <r>
      <rPr>
        <b/>
        <sz val="11"/>
        <color theme="1"/>
        <rFont val="Calibri"/>
        <family val="2"/>
        <scheme val="minor"/>
      </rPr>
      <t>Total fillings per 100,000 pop.</t>
    </r>
  </si>
  <si>
    <r>
      <t xml:space="preserve">Belfast HSCT                       </t>
    </r>
    <r>
      <rPr>
        <b/>
        <sz val="11"/>
        <color theme="1"/>
        <rFont val="Calibri"/>
        <family val="2"/>
        <scheme val="minor"/>
      </rPr>
      <t>Individuals per 100,000 population</t>
    </r>
  </si>
  <si>
    <r>
      <t xml:space="preserve">Northern HSCT </t>
    </r>
    <r>
      <rPr>
        <b/>
        <sz val="11"/>
        <color theme="1"/>
        <rFont val="Calibri"/>
        <family val="2"/>
        <scheme val="minor"/>
      </rPr>
      <t xml:space="preserve">                           Individuals per 100,000 population</t>
    </r>
  </si>
  <si>
    <r>
      <t xml:space="preserve">South Eastern HSCT           </t>
    </r>
    <r>
      <rPr>
        <b/>
        <sz val="11"/>
        <color theme="1"/>
        <rFont val="Calibri"/>
        <family val="2"/>
        <scheme val="minor"/>
      </rPr>
      <t xml:space="preserve">  Individuals per 100,000 population</t>
    </r>
  </si>
  <si>
    <r>
      <t xml:space="preserve">Southern HSCT                   </t>
    </r>
    <r>
      <rPr>
        <b/>
        <sz val="11"/>
        <color theme="1"/>
        <rFont val="Calibri"/>
        <family val="2"/>
        <scheme val="minor"/>
      </rPr>
      <t xml:space="preserve"> Individuals per 100,000 population</t>
    </r>
  </si>
  <si>
    <r>
      <t xml:space="preserve">Western HSCT                     </t>
    </r>
    <r>
      <rPr>
        <b/>
        <sz val="11"/>
        <color theme="1"/>
        <rFont val="Calibri"/>
        <family val="2"/>
        <scheme val="minor"/>
      </rPr>
      <t xml:space="preserve"> Individuals per 100,000 population</t>
    </r>
  </si>
  <si>
    <r>
      <t xml:space="preserve">Ards &amp; North Down               </t>
    </r>
    <r>
      <rPr>
        <b/>
        <sz val="11"/>
        <color theme="1"/>
        <rFont val="Calibri"/>
        <family val="2"/>
        <scheme val="minor"/>
      </rPr>
      <t xml:space="preserve">          Individuals per 100,000 pop.</t>
    </r>
  </si>
  <si>
    <r>
      <t>Antrim &amp; Newtownabbey</t>
    </r>
    <r>
      <rPr>
        <sz val="11"/>
        <color theme="1"/>
        <rFont val="Calibri"/>
        <family val="2"/>
        <scheme val="minor"/>
      </rPr>
      <t xml:space="preserve">                 </t>
    </r>
    <r>
      <rPr>
        <b/>
        <sz val="11"/>
        <color theme="1"/>
        <rFont val="Calibri"/>
        <family val="2"/>
        <scheme val="minor"/>
      </rPr>
      <t>Individuals per 100,000 pop.</t>
    </r>
  </si>
  <si>
    <r>
      <t xml:space="preserve">Armagh, Banbridge &amp; Craigavon  </t>
    </r>
    <r>
      <rPr>
        <b/>
        <sz val="11"/>
        <color theme="1"/>
        <rFont val="Calibri"/>
        <family val="2"/>
        <scheme val="minor"/>
      </rPr>
      <t>Individuals per 100,000 pop.</t>
    </r>
  </si>
  <si>
    <r>
      <t xml:space="preserve">Belfast LGD                                     </t>
    </r>
    <r>
      <rPr>
        <b/>
        <sz val="11"/>
        <color theme="1"/>
        <rFont val="Calibri"/>
        <family val="2"/>
        <scheme val="minor"/>
      </rPr>
      <t>Individuals per 100,000 pop.</t>
    </r>
  </si>
  <si>
    <r>
      <t xml:space="preserve">Derry City &amp; Strabane                   </t>
    </r>
    <r>
      <rPr>
        <b/>
        <sz val="11"/>
        <color theme="1"/>
        <rFont val="Calibri"/>
        <family val="2"/>
        <scheme val="minor"/>
      </rPr>
      <t>Individuals per 100,000 pop.</t>
    </r>
  </si>
  <si>
    <r>
      <t xml:space="preserve">Causeway Coast &amp; Glens                </t>
    </r>
    <r>
      <rPr>
        <b/>
        <sz val="11"/>
        <color theme="1"/>
        <rFont val="Calibri"/>
        <family val="2"/>
        <scheme val="minor"/>
      </rPr>
      <t>Individuals per 100,000 pop.</t>
    </r>
  </si>
  <si>
    <r>
      <t xml:space="preserve">Lisburn &amp; Castlereagh            </t>
    </r>
    <r>
      <rPr>
        <b/>
        <sz val="11"/>
        <color theme="1"/>
        <rFont val="Calibri"/>
        <family val="2"/>
        <scheme val="minor"/>
      </rPr>
      <t xml:space="preserve">          Individuals per 100,000 pop.</t>
    </r>
  </si>
  <si>
    <r>
      <t xml:space="preserve">Mid &amp; East Antrim                     </t>
    </r>
    <r>
      <rPr>
        <b/>
        <sz val="11"/>
        <color theme="1"/>
        <rFont val="Calibri"/>
        <family val="2"/>
        <scheme val="minor"/>
      </rPr>
      <t xml:space="preserve">      Individuals per 100,000 pop.</t>
    </r>
  </si>
  <si>
    <r>
      <t xml:space="preserve">Mid Ulster                                       </t>
    </r>
    <r>
      <rPr>
        <b/>
        <sz val="11"/>
        <color theme="1"/>
        <rFont val="Calibri"/>
        <family val="2"/>
        <scheme val="minor"/>
      </rPr>
      <t>Individuals per 100,000 pop.</t>
    </r>
  </si>
  <si>
    <r>
      <t xml:space="preserve">Newry Mourne &amp; Down                </t>
    </r>
    <r>
      <rPr>
        <b/>
        <sz val="11"/>
        <color theme="1"/>
        <rFont val="Calibri"/>
        <family val="2"/>
        <scheme val="minor"/>
      </rPr>
      <t>Individuals per 100,000 pop.</t>
    </r>
  </si>
  <si>
    <r>
      <t xml:space="preserve">Western HSCT                </t>
    </r>
    <r>
      <rPr>
        <b/>
        <sz val="11"/>
        <color theme="1"/>
        <rFont val="Calibri"/>
        <family val="2"/>
        <scheme val="minor"/>
      </rPr>
      <t xml:space="preserve">         Individuals per 100,000 population</t>
    </r>
  </si>
  <si>
    <r>
      <t xml:space="preserve">Southern HSCT              </t>
    </r>
    <r>
      <rPr>
        <b/>
        <sz val="11"/>
        <color theme="1"/>
        <rFont val="Calibri"/>
        <family val="2"/>
        <scheme val="minor"/>
      </rPr>
      <t xml:space="preserve">          Individuals per 100,000 population</t>
    </r>
  </si>
  <si>
    <r>
      <t xml:space="preserve">South Eastern HSCT      </t>
    </r>
    <r>
      <rPr>
        <b/>
        <sz val="11"/>
        <color theme="1"/>
        <rFont val="Calibri"/>
        <family val="2"/>
        <scheme val="minor"/>
      </rPr>
      <t xml:space="preserve">          Individuals per 100,000 population</t>
    </r>
  </si>
  <si>
    <r>
      <t xml:space="preserve">Belfast HSCT                          </t>
    </r>
    <r>
      <rPr>
        <b/>
        <sz val="11"/>
        <color theme="1"/>
        <rFont val="Calibri"/>
        <family val="2"/>
        <scheme val="minor"/>
      </rPr>
      <t>Individuals per 100,000 population</t>
    </r>
  </si>
  <si>
    <r>
      <t xml:space="preserve">Belfast LGD                                    </t>
    </r>
    <r>
      <rPr>
        <b/>
        <sz val="11"/>
        <color theme="1"/>
        <rFont val="Calibri"/>
        <family val="2"/>
        <scheme val="minor"/>
      </rPr>
      <t>Individuals per 100,000 pop.</t>
    </r>
  </si>
  <si>
    <r>
      <t xml:space="preserve">Fermanagh &amp; Omagh                    </t>
    </r>
    <r>
      <rPr>
        <b/>
        <sz val="11"/>
        <color theme="1"/>
        <rFont val="Calibri"/>
        <family val="2"/>
        <scheme val="minor"/>
      </rPr>
      <t>Individuals per 100,000 pop.</t>
    </r>
  </si>
  <si>
    <r>
      <t xml:space="preserve">Lisburn &amp; Castlereagh                   </t>
    </r>
    <r>
      <rPr>
        <b/>
        <sz val="11"/>
        <color theme="1"/>
        <rFont val="Calibri"/>
        <family val="2"/>
        <scheme val="minor"/>
      </rPr>
      <t xml:space="preserve"> Individuals per 100,000 pop.</t>
    </r>
  </si>
  <si>
    <r>
      <t xml:space="preserve">Mid &amp; East Antrim                         </t>
    </r>
    <r>
      <rPr>
        <b/>
        <sz val="11"/>
        <color theme="1"/>
        <rFont val="Calibri"/>
        <family val="2"/>
        <scheme val="minor"/>
      </rPr>
      <t>Individuals per 100,000 pop.</t>
    </r>
  </si>
  <si>
    <r>
      <t xml:space="preserve">Newry Mourne &amp; Down       </t>
    </r>
    <r>
      <rPr>
        <b/>
        <sz val="11"/>
        <color theme="1"/>
        <rFont val="Calibri"/>
        <family val="2"/>
        <scheme val="minor"/>
      </rPr>
      <t xml:space="preserve">            Individuals per 100,000 pop.</t>
    </r>
  </si>
  <si>
    <r>
      <t xml:space="preserve">South Eastern HSCT             </t>
    </r>
    <r>
      <rPr>
        <b/>
        <sz val="11"/>
        <color theme="1"/>
        <rFont val="Calibri"/>
        <family val="2"/>
        <scheme val="minor"/>
      </rPr>
      <t>Individuals per 100,000 population</t>
    </r>
  </si>
  <si>
    <r>
      <t xml:space="preserve">Western HSCT                     </t>
    </r>
    <r>
      <rPr>
        <b/>
        <sz val="11"/>
        <color theme="1"/>
        <rFont val="Calibri"/>
        <family val="2"/>
        <scheme val="minor"/>
      </rPr>
      <t xml:space="preserve">  Individuals per 100,000 population</t>
    </r>
  </si>
  <si>
    <r>
      <t xml:space="preserve">Ards &amp; North Down               </t>
    </r>
    <r>
      <rPr>
        <b/>
        <sz val="11"/>
        <color theme="1"/>
        <rFont val="Calibri"/>
        <family val="2"/>
        <scheme val="minor"/>
      </rPr>
      <t xml:space="preserve">           Individuals per 100,000 pop.</t>
    </r>
  </si>
  <si>
    <r>
      <t xml:space="preserve">Causeway Coast &amp; Glens              </t>
    </r>
    <r>
      <rPr>
        <b/>
        <sz val="11"/>
        <color theme="1"/>
        <rFont val="Calibri"/>
        <family val="2"/>
        <scheme val="minor"/>
      </rPr>
      <t xml:space="preserve"> Individuals per 100,000 pop.</t>
    </r>
  </si>
  <si>
    <r>
      <t xml:space="preserve">Derry City &amp; Strabane            </t>
    </r>
    <r>
      <rPr>
        <b/>
        <sz val="11"/>
        <color theme="1"/>
        <rFont val="Calibri"/>
        <family val="2"/>
        <scheme val="minor"/>
      </rPr>
      <t xml:space="preserve">           Individuals per 100,000 pop.</t>
    </r>
  </si>
  <si>
    <r>
      <t xml:space="preserve">Fermanagh &amp; Omagh           </t>
    </r>
    <r>
      <rPr>
        <b/>
        <sz val="11"/>
        <color theme="1"/>
        <rFont val="Calibri"/>
        <family val="2"/>
        <scheme val="minor"/>
      </rPr>
      <t xml:space="preserve">             Individuals per 100,000 pop.</t>
    </r>
  </si>
  <si>
    <r>
      <t xml:space="preserve">Lisburn &amp; Castlereagh                    </t>
    </r>
    <r>
      <rPr>
        <b/>
        <sz val="11"/>
        <color theme="1"/>
        <rFont val="Calibri"/>
        <family val="2"/>
        <scheme val="minor"/>
      </rPr>
      <t>Individuals per 100,000 pop.</t>
    </r>
  </si>
  <si>
    <r>
      <t xml:space="preserve">Mid Ulster                              </t>
    </r>
    <r>
      <rPr>
        <b/>
        <sz val="11"/>
        <color theme="1"/>
        <rFont val="Calibri"/>
        <family val="2"/>
        <scheme val="minor"/>
      </rPr>
      <t xml:space="preserve">            Individuals per 100,000 pop.</t>
    </r>
  </si>
  <si>
    <t>Standardised Dental Registration Rate</t>
  </si>
  <si>
    <r>
      <t xml:space="preserve">Southern HSCT                    </t>
    </r>
    <r>
      <rPr>
        <b/>
        <sz val="11"/>
        <color theme="1"/>
        <rFont val="Calibri"/>
        <family val="2"/>
        <scheme val="minor"/>
      </rPr>
      <t xml:space="preserve"> Individuals per 100,000 population</t>
    </r>
  </si>
  <si>
    <t>Standardised Dental Registration Rate (U18)</t>
  </si>
  <si>
    <t>Standardised Death Rate - COVID-19</t>
  </si>
  <si>
    <t>Diet and Dental Health</t>
  </si>
  <si>
    <r>
      <t xml:space="preserve">Belfast HSCT                       </t>
    </r>
    <r>
      <rPr>
        <b/>
        <sz val="11"/>
        <color theme="1"/>
        <rFont val="Calibri"/>
        <family val="2"/>
        <scheme val="minor"/>
      </rPr>
      <t>Attendances per 100,000 population</t>
    </r>
  </si>
  <si>
    <r>
      <t xml:space="preserve">Northern HSCT                   </t>
    </r>
    <r>
      <rPr>
        <b/>
        <sz val="11"/>
        <color theme="1"/>
        <rFont val="Calibri"/>
        <family val="2"/>
        <scheme val="minor"/>
      </rPr>
      <t>Attendances per 100,000 population</t>
    </r>
  </si>
  <si>
    <r>
      <t xml:space="preserve">South Eastern HSCT          </t>
    </r>
    <r>
      <rPr>
        <b/>
        <sz val="11"/>
        <color theme="1"/>
        <rFont val="Calibri"/>
        <family val="2"/>
        <scheme val="minor"/>
      </rPr>
      <t>Attendances per 100,000 population</t>
    </r>
  </si>
  <si>
    <r>
      <t xml:space="preserve">Southern HSCT                  </t>
    </r>
    <r>
      <rPr>
        <b/>
        <sz val="11"/>
        <color theme="1"/>
        <rFont val="Calibri"/>
        <family val="2"/>
        <scheme val="minor"/>
      </rPr>
      <t>Attendances per 100,000 population</t>
    </r>
  </si>
  <si>
    <r>
      <t xml:space="preserve">Western HSCT                    </t>
    </r>
    <r>
      <rPr>
        <b/>
        <sz val="11"/>
        <color theme="1"/>
        <rFont val="Calibri"/>
        <family val="2"/>
        <scheme val="minor"/>
      </rPr>
      <t>Attendances per 100,000 population</t>
    </r>
  </si>
  <si>
    <r>
      <t xml:space="preserve">Antrim &amp; Newtownabbey </t>
    </r>
    <r>
      <rPr>
        <b/>
        <sz val="11"/>
        <color theme="1"/>
        <rFont val="Calibri"/>
        <family val="2"/>
        <scheme val="minor"/>
      </rPr>
      <t>Attendances per 100,000 population</t>
    </r>
  </si>
  <si>
    <r>
      <t xml:space="preserve">Ards &amp; North Down          </t>
    </r>
    <r>
      <rPr>
        <b/>
        <sz val="11"/>
        <color theme="1"/>
        <rFont val="Calibri"/>
        <family val="2"/>
        <scheme val="minor"/>
      </rPr>
      <t>Attendances per 100,000 population</t>
    </r>
  </si>
  <si>
    <r>
      <t xml:space="preserve">Armagh, Banbridge &amp; Craigavon </t>
    </r>
    <r>
      <rPr>
        <b/>
        <sz val="11"/>
        <color theme="1"/>
        <rFont val="Calibri"/>
        <family val="2"/>
        <scheme val="minor"/>
      </rPr>
      <t xml:space="preserve">Attendances per 100,000 pop </t>
    </r>
  </si>
  <si>
    <r>
      <t xml:space="preserve">Belfast LGD                         </t>
    </r>
    <r>
      <rPr>
        <b/>
        <sz val="11"/>
        <color theme="1"/>
        <rFont val="Calibri"/>
        <family val="2"/>
        <scheme val="minor"/>
      </rPr>
      <t>Attendances per 100,000 population</t>
    </r>
  </si>
  <si>
    <r>
      <t xml:space="preserve">Causeway Coast &amp; Glens   </t>
    </r>
    <r>
      <rPr>
        <b/>
        <sz val="11"/>
        <color theme="1"/>
        <rFont val="Calibri"/>
        <family val="2"/>
        <scheme val="minor"/>
      </rPr>
      <t>Attendances per 100,000 population</t>
    </r>
  </si>
  <si>
    <r>
      <t xml:space="preserve">Derry City &amp; Strabane       </t>
    </r>
    <r>
      <rPr>
        <b/>
        <sz val="11"/>
        <color theme="1"/>
        <rFont val="Calibri"/>
        <family val="2"/>
        <scheme val="minor"/>
      </rPr>
      <t>Attendances per 100,000 population</t>
    </r>
  </si>
  <si>
    <r>
      <t xml:space="preserve">Fermanagh &amp; Omagh        </t>
    </r>
    <r>
      <rPr>
        <b/>
        <sz val="11"/>
        <color theme="1"/>
        <rFont val="Calibri"/>
        <family val="2"/>
        <scheme val="minor"/>
      </rPr>
      <t>Attendances per 100,000 population</t>
    </r>
  </si>
  <si>
    <r>
      <t xml:space="preserve">Lisburn &amp; Castlereagh       </t>
    </r>
    <r>
      <rPr>
        <b/>
        <sz val="11"/>
        <color theme="1"/>
        <rFont val="Calibri"/>
        <family val="2"/>
        <scheme val="minor"/>
      </rPr>
      <t>Attendances per 100,000 population</t>
    </r>
  </si>
  <si>
    <r>
      <t xml:space="preserve">Mid &amp; East Antrim            </t>
    </r>
    <r>
      <rPr>
        <b/>
        <sz val="11"/>
        <color theme="1"/>
        <rFont val="Calibri"/>
        <family val="2"/>
        <scheme val="minor"/>
      </rPr>
      <t>Attendances per 100,000 population</t>
    </r>
  </si>
  <si>
    <r>
      <t xml:space="preserve">Mid Ulster                          </t>
    </r>
    <r>
      <rPr>
        <b/>
        <sz val="11"/>
        <color theme="1"/>
        <rFont val="Calibri"/>
        <family val="2"/>
        <scheme val="minor"/>
      </rPr>
      <t>Attendances per 100,000 population</t>
    </r>
  </si>
  <si>
    <r>
      <t xml:space="preserve">Newry Mourne &amp; Down   </t>
    </r>
    <r>
      <rPr>
        <b/>
        <sz val="11"/>
        <color theme="1"/>
        <rFont val="Calibri"/>
        <family val="2"/>
        <scheme val="minor"/>
      </rPr>
      <t>Attendances per 100,000 population</t>
    </r>
  </si>
  <si>
    <r>
      <t xml:space="preserve">A patient for whom the decision to admit could be separated in time from the actual admission. </t>
    </r>
    <r>
      <rPr>
        <sz val="11"/>
        <color rgb="FF000000"/>
        <rFont val="Calibri"/>
        <family val="2"/>
        <scheme val="minor"/>
      </rPr>
      <t>Does not include day cases, not to be confused with elective admissions (which include day cases).</t>
    </r>
  </si>
  <si>
    <t>BSO Data</t>
  </si>
  <si>
    <t xml:space="preserve">Total number of fillings per 100,000 population. </t>
  </si>
  <si>
    <t xml:space="preserve">Total number of fillings in under 18s per 100,000 population. </t>
  </si>
  <si>
    <t xml:space="preserve">Individuals receiving one or more fillings per 100,000 population. </t>
  </si>
  <si>
    <t xml:space="preserve">Total number of extractions per 100,000 population. </t>
  </si>
  <si>
    <t xml:space="preserve">Total number of extractions in under 18s per 100,000 population. </t>
  </si>
  <si>
    <t xml:space="preserve">Individuals receiving one or more extractions per 100,000 population. </t>
  </si>
  <si>
    <t xml:space="preserve">Total number of crownings per 100,000 population. </t>
  </si>
  <si>
    <t xml:space="preserve">Individuals receiving one or more crownings per 100,000 population. </t>
  </si>
  <si>
    <t>- Standardised Dental Registration Rate</t>
  </si>
  <si>
    <t xml:space="preserve">Individuals registered with a dentist per 100,000 population </t>
  </si>
  <si>
    <t>- Standardised Dental Registration Rate (U18)</t>
  </si>
  <si>
    <t>Under 18s registered with a dentist per 100,000 population</t>
  </si>
  <si>
    <r>
      <t xml:space="preserve">Ards &amp; North Down                     </t>
    </r>
    <r>
      <rPr>
        <b/>
        <sz val="11"/>
        <color theme="1"/>
        <rFont val="Calibri"/>
        <family val="2"/>
        <scheme val="minor"/>
      </rPr>
      <t>Total fillings per 100,000 pop.</t>
    </r>
  </si>
  <si>
    <r>
      <t xml:space="preserve">Fermanagh &amp; Omagh                   </t>
    </r>
    <r>
      <rPr>
        <b/>
        <sz val="11"/>
        <color theme="1"/>
        <rFont val="Calibri"/>
        <family val="2"/>
        <scheme val="minor"/>
      </rPr>
      <t>Total fillings per 100,000 pop.</t>
    </r>
  </si>
  <si>
    <r>
      <t xml:space="preserve">Lisburn &amp; Castlereagh                  </t>
    </r>
    <r>
      <rPr>
        <b/>
        <sz val="11"/>
        <color theme="1"/>
        <rFont val="Calibri"/>
        <family val="2"/>
        <scheme val="minor"/>
      </rPr>
      <t>Total fillings per 100,000 pop.</t>
    </r>
  </si>
  <si>
    <r>
      <t xml:space="preserve">Western HSCT                      </t>
    </r>
    <r>
      <rPr>
        <b/>
        <sz val="11"/>
        <color theme="1"/>
        <rFont val="Calibri"/>
        <family val="2"/>
        <scheme val="minor"/>
      </rPr>
      <t>Individuals per 100,000 population</t>
    </r>
  </si>
  <si>
    <r>
      <t xml:space="preserve">Southern HSCT                     </t>
    </r>
    <r>
      <rPr>
        <b/>
        <sz val="11"/>
        <color theme="1"/>
        <rFont val="Calibri"/>
        <family val="2"/>
        <scheme val="minor"/>
      </rPr>
      <t>Individuals per 100,000 population</t>
    </r>
  </si>
  <si>
    <r>
      <t>Antrim &amp; Newtownabbey</t>
    </r>
    <r>
      <rPr>
        <sz val="11"/>
        <color theme="1"/>
        <rFont val="Calibri"/>
        <family val="2"/>
        <scheme val="minor"/>
      </rPr>
      <t xml:space="preserve">                </t>
    </r>
    <r>
      <rPr>
        <b/>
        <sz val="11"/>
        <color theme="1"/>
        <rFont val="Calibri"/>
        <family val="2"/>
        <scheme val="minor"/>
      </rPr>
      <t>Individuals per 100,000 pop.</t>
    </r>
  </si>
  <si>
    <r>
      <t xml:space="preserve">Armagh, Banbridge &amp; Craigavon </t>
    </r>
    <r>
      <rPr>
        <b/>
        <sz val="11"/>
        <color theme="1"/>
        <rFont val="Calibri"/>
        <family val="2"/>
        <scheme val="minor"/>
      </rPr>
      <t>Individuals per 100,000 pop.</t>
    </r>
  </si>
  <si>
    <r>
      <t xml:space="preserve">Causeway Coast &amp; Glens               </t>
    </r>
    <r>
      <rPr>
        <b/>
        <sz val="11"/>
        <color theme="1"/>
        <rFont val="Calibri"/>
        <family val="2"/>
        <scheme val="minor"/>
      </rPr>
      <t>Individuals per 100,000 pop.</t>
    </r>
  </si>
  <si>
    <r>
      <t xml:space="preserve">Mid &amp; East Antrim                        </t>
    </r>
    <r>
      <rPr>
        <b/>
        <sz val="11"/>
        <color theme="1"/>
        <rFont val="Calibri"/>
        <family val="2"/>
        <scheme val="minor"/>
      </rPr>
      <t>Individuals per 100,000 pop.</t>
    </r>
  </si>
  <si>
    <r>
      <t xml:space="preserve">Newry Mourne &amp; Down               </t>
    </r>
    <r>
      <rPr>
        <b/>
        <sz val="11"/>
        <color theme="1"/>
        <rFont val="Calibri"/>
        <family val="2"/>
        <scheme val="minor"/>
      </rPr>
      <t>Individuals per 100,000 pop.</t>
    </r>
  </si>
  <si>
    <r>
      <t xml:space="preserve">Belfast HSCT                         </t>
    </r>
    <r>
      <rPr>
        <b/>
        <sz val="11"/>
        <color theme="1"/>
        <rFont val="Calibri"/>
        <family val="2"/>
        <scheme val="minor"/>
      </rPr>
      <t>Individuals per 100,000 population</t>
    </r>
  </si>
  <si>
    <r>
      <t xml:space="preserve">Derry City &amp; Strabane            </t>
    </r>
    <r>
      <rPr>
        <b/>
        <sz val="11"/>
        <color theme="1"/>
        <rFont val="Calibri"/>
        <family val="2"/>
        <scheme val="minor"/>
      </rPr>
      <t xml:space="preserve">         Individuals per 100,000 pop.</t>
    </r>
  </si>
  <si>
    <r>
      <t xml:space="preserve">Fermanagh &amp; Omagh                     </t>
    </r>
    <r>
      <rPr>
        <b/>
        <sz val="11"/>
        <color theme="1"/>
        <rFont val="Calibri"/>
        <family val="2"/>
        <scheme val="minor"/>
      </rPr>
      <t>Individuals per 100,000 pop.</t>
    </r>
  </si>
  <si>
    <r>
      <t xml:space="preserve">Newry Mourne &amp; Down       </t>
    </r>
    <r>
      <rPr>
        <b/>
        <sz val="11"/>
        <color theme="1"/>
        <rFont val="Calibri"/>
        <family val="2"/>
        <scheme val="minor"/>
      </rPr>
      <t xml:space="preserve">           Individuals per 100,000 pop.</t>
    </r>
  </si>
  <si>
    <r>
      <t xml:space="preserve">Northern HSCT                  </t>
    </r>
    <r>
      <rPr>
        <b/>
        <sz val="11"/>
        <color theme="1"/>
        <rFont val="Calibri"/>
        <family val="2"/>
        <scheme val="minor"/>
      </rPr>
      <t>Registrations per 100,000 population</t>
    </r>
  </si>
  <si>
    <r>
      <t xml:space="preserve">Belfast HSCT                      </t>
    </r>
    <r>
      <rPr>
        <b/>
        <sz val="11"/>
        <color theme="1"/>
        <rFont val="Calibri"/>
        <family val="2"/>
        <scheme val="minor"/>
      </rPr>
      <t>Registrations per 100,000 population</t>
    </r>
  </si>
  <si>
    <r>
      <t xml:space="preserve">South Eastern HSCT          </t>
    </r>
    <r>
      <rPr>
        <b/>
        <sz val="11"/>
        <color theme="1"/>
        <rFont val="Calibri"/>
        <family val="2"/>
        <scheme val="minor"/>
      </rPr>
      <t>Registrations per 100,000 population</t>
    </r>
  </si>
  <si>
    <r>
      <t xml:space="preserve">Southern HSCT                  </t>
    </r>
    <r>
      <rPr>
        <b/>
        <sz val="11"/>
        <color theme="1"/>
        <rFont val="Calibri"/>
        <family val="2"/>
        <scheme val="minor"/>
      </rPr>
      <t>Registrations per 100,000 population</t>
    </r>
  </si>
  <si>
    <r>
      <t xml:space="preserve">Western HSCT                    </t>
    </r>
    <r>
      <rPr>
        <b/>
        <sz val="11"/>
        <color theme="1"/>
        <rFont val="Calibri"/>
        <family val="2"/>
        <scheme val="minor"/>
      </rPr>
      <t>Registrations per 100,000 population</t>
    </r>
  </si>
  <si>
    <r>
      <t xml:space="preserve">Antrim &amp; Newtownabbey         </t>
    </r>
    <r>
      <rPr>
        <b/>
        <sz val="11"/>
        <color theme="1"/>
        <rFont val="Calibri"/>
        <family val="2"/>
        <scheme val="minor"/>
      </rPr>
      <t>Registrations per 100,000 pop.</t>
    </r>
  </si>
  <si>
    <r>
      <t xml:space="preserve">Ards &amp; North Down                    </t>
    </r>
    <r>
      <rPr>
        <b/>
        <sz val="11"/>
        <color theme="1"/>
        <rFont val="Calibri"/>
        <family val="2"/>
        <scheme val="minor"/>
      </rPr>
      <t>Registrations per 100,000 pop.</t>
    </r>
  </si>
  <si>
    <r>
      <t xml:space="preserve">Armagh, Banbridge &amp; Craigavon </t>
    </r>
    <r>
      <rPr>
        <b/>
        <sz val="11"/>
        <color theme="1"/>
        <rFont val="Calibri"/>
        <family val="2"/>
        <scheme val="minor"/>
      </rPr>
      <t>Registrations per 100,000 pop.</t>
    </r>
  </si>
  <si>
    <r>
      <t xml:space="preserve">Belfast LGD                                  </t>
    </r>
    <r>
      <rPr>
        <b/>
        <sz val="11"/>
        <color theme="1"/>
        <rFont val="Calibri"/>
        <family val="2"/>
        <scheme val="minor"/>
      </rPr>
      <t>Registrations per 100,000 pop.</t>
    </r>
  </si>
  <si>
    <r>
      <t xml:space="preserve">Causeway Coast &amp; Glens            </t>
    </r>
    <r>
      <rPr>
        <b/>
        <sz val="11"/>
        <color theme="1"/>
        <rFont val="Calibri"/>
        <family val="2"/>
        <scheme val="minor"/>
      </rPr>
      <t>Registrations per 100,000 pop.</t>
    </r>
  </si>
  <si>
    <r>
      <t xml:space="preserve">Derry City &amp; Strabane                </t>
    </r>
    <r>
      <rPr>
        <b/>
        <sz val="11"/>
        <color theme="1"/>
        <rFont val="Calibri"/>
        <family val="2"/>
        <scheme val="minor"/>
      </rPr>
      <t>Registrations per 100,000 pop.</t>
    </r>
  </si>
  <si>
    <r>
      <t xml:space="preserve">Fermanagh &amp; Omagh                 </t>
    </r>
    <r>
      <rPr>
        <b/>
        <sz val="11"/>
        <color theme="1"/>
        <rFont val="Calibri"/>
        <family val="2"/>
        <scheme val="minor"/>
      </rPr>
      <t>Registrations per 100,000 pop.</t>
    </r>
  </si>
  <si>
    <r>
      <t xml:space="preserve">Lisburn &amp; Castlereagh                </t>
    </r>
    <r>
      <rPr>
        <b/>
        <sz val="11"/>
        <color theme="1"/>
        <rFont val="Calibri"/>
        <family val="2"/>
        <scheme val="minor"/>
      </rPr>
      <t>Registrations per 100,000 pop.</t>
    </r>
  </si>
  <si>
    <r>
      <t xml:space="preserve">Mid &amp; East Antrim                      </t>
    </r>
    <r>
      <rPr>
        <b/>
        <sz val="11"/>
        <color theme="1"/>
        <rFont val="Calibri"/>
        <family val="2"/>
        <scheme val="minor"/>
      </rPr>
      <t>Registrations per 100,000 pop.</t>
    </r>
  </si>
  <si>
    <r>
      <t xml:space="preserve">Mid Ulster              </t>
    </r>
    <r>
      <rPr>
        <b/>
        <sz val="11"/>
        <color theme="1"/>
        <rFont val="Calibri"/>
        <family val="2"/>
        <scheme val="minor"/>
      </rPr>
      <t xml:space="preserve">                            Registrations per 100,000 pop.</t>
    </r>
  </si>
  <si>
    <r>
      <t xml:space="preserve">Newry Mourne &amp; Down            </t>
    </r>
    <r>
      <rPr>
        <b/>
        <sz val="11"/>
        <color theme="1"/>
        <rFont val="Calibri"/>
        <family val="2"/>
        <scheme val="minor"/>
      </rPr>
      <t>Registrations per 100,000 pop.</t>
    </r>
  </si>
  <si>
    <r>
      <t xml:space="preserve">Belfast HSCT               </t>
    </r>
    <r>
      <rPr>
        <b/>
        <sz val="11"/>
        <color theme="1"/>
        <rFont val="Calibri"/>
        <family val="2"/>
        <scheme val="minor"/>
      </rPr>
      <t xml:space="preserve">          Registrations per 100,000 population</t>
    </r>
  </si>
  <si>
    <r>
      <t xml:space="preserve">Western HSCT               </t>
    </r>
    <r>
      <rPr>
        <b/>
        <sz val="11"/>
        <color theme="1"/>
        <rFont val="Calibri"/>
        <family val="2"/>
        <scheme val="minor"/>
      </rPr>
      <t xml:space="preserve">      Registrations per 100,000 population</t>
    </r>
  </si>
  <si>
    <r>
      <t xml:space="preserve">Antrim &amp; Newtownabbey        </t>
    </r>
    <r>
      <rPr>
        <b/>
        <sz val="11"/>
        <color theme="1"/>
        <rFont val="Calibri"/>
        <family val="2"/>
        <scheme val="minor"/>
      </rPr>
      <t>Registrations per 100,000 pop.</t>
    </r>
  </si>
  <si>
    <r>
      <t xml:space="preserve">Ards &amp; North Down    </t>
    </r>
    <r>
      <rPr>
        <b/>
        <sz val="11"/>
        <color theme="1"/>
        <rFont val="Calibri"/>
        <family val="2"/>
        <scheme val="minor"/>
      </rPr>
      <t xml:space="preserve">                    Registrations per 100,000 pop.</t>
    </r>
  </si>
  <si>
    <r>
      <t xml:space="preserve">Armagh, Banbridge &amp; Craigavon </t>
    </r>
    <r>
      <rPr>
        <b/>
        <sz val="11"/>
        <color theme="1"/>
        <rFont val="Calibri"/>
        <family val="2"/>
        <scheme val="minor"/>
      </rPr>
      <t>Registrations  per 100,000 pop.</t>
    </r>
  </si>
  <si>
    <r>
      <t xml:space="preserve">Belfast LGD                                 </t>
    </r>
    <r>
      <rPr>
        <b/>
        <sz val="11"/>
        <color theme="1"/>
        <rFont val="Calibri"/>
        <family val="2"/>
        <scheme val="minor"/>
      </rPr>
      <t>Registrations  per 100,000 pop.</t>
    </r>
  </si>
  <si>
    <r>
      <t xml:space="preserve">Causeway Coast &amp; Glens       </t>
    </r>
    <r>
      <rPr>
        <b/>
        <sz val="11"/>
        <color theme="1"/>
        <rFont val="Calibri"/>
        <family val="2"/>
        <scheme val="minor"/>
      </rPr>
      <t xml:space="preserve">      Registrations  per 100,000 pop.</t>
    </r>
  </si>
  <si>
    <r>
      <t xml:space="preserve">Mid Ulster                                    </t>
    </r>
    <r>
      <rPr>
        <b/>
        <sz val="11"/>
        <color theme="1"/>
        <rFont val="Calibri"/>
        <family val="2"/>
        <scheme val="minor"/>
      </rPr>
      <t>Registrations per 100,000 pop.</t>
    </r>
  </si>
  <si>
    <r>
      <t xml:space="preserve">Newry Mourne &amp; Down             </t>
    </r>
    <r>
      <rPr>
        <b/>
        <sz val="11"/>
        <color theme="1"/>
        <rFont val="Calibri"/>
        <family val="2"/>
        <scheme val="minor"/>
      </rPr>
      <t>Registrations per 100,000 pop.</t>
    </r>
  </si>
  <si>
    <r>
      <rPr>
        <b/>
        <sz val="12"/>
        <color theme="1"/>
        <rFont val="Calibri"/>
        <family val="2"/>
        <scheme val="minor"/>
      </rPr>
      <t xml:space="preserve">Fermanagh &amp; Omagh  </t>
    </r>
    <r>
      <rPr>
        <b/>
        <sz val="11"/>
        <color theme="1"/>
        <rFont val="Calibri"/>
        <family val="2"/>
        <scheme val="minor"/>
      </rPr>
      <t xml:space="preserve">                                                                   (Years)</t>
    </r>
  </si>
  <si>
    <t>All urban/rural analysis prior to 2016 is based on the 2005 urban-rural classification. Please note that due to the influence of the pandemic the HSNI has been conducted over the phone in 2020/21, as opposed to in person. This may have influenced the responses given by respondents. In addition, the sample size was lower as a result and children were not included in the survey.</t>
  </si>
  <si>
    <t>This is the average number of years a person can expect to live disability free. DFLE provides an estimate of lifetime spent free from a limiting persistent (twelve months or more) illness or disability, based upon a self-rated functional assessment of health recorded in the HSNI. DFLE excludes communal establishments. All urban/rural analysis prior to 2016 is based on the 2005 urban-rural classification. It should be noted that the health survey question used to determine longstanding illness changed from 2012/13 onward by making specific reference to mental health conditions in addition to physical. The new question is based on the UK harmonised principle for long-lasting health conditions and illness. This change may have affected responses to the question and subsequently impacted on DFLE figures. For further information contact PHIRB (details on reverse of publication). Please note that due to the influence of the pandemic the HSNI was conducted over the phone in 2020/21, as opposed to in person. This may have influenced the responses given by respondents. In addition, the sample size was lower as a result and children were not included in the survey.</t>
  </si>
  <si>
    <t xml:space="preserve">The proportion of all live births, where the HCN of the mother is recorded, that were small-for-gestational age (SGA). This is when an infant is born with a birth weight less than the 10th percentile, on a chart customised for maternal characteristics, for gestational age in body weight. Birth weight percentile is only available from 2019 onwards due to insufficient recording levels prior to 2019. </t>
  </si>
  <si>
    <t xml:space="preserve">New and unplanned review attendances at all Emergency Departments (Types 1 - 3). Data for RVH-RAES (Eye Casualty) not included prior to 2018/19. This relates to any patient who presents without appointment to an emergency care department. This differs from an emergency admission where a patient is admitted to an acute hospital by various routes, including through an emergency care department or via a General Practitioner. Rates for the Standardised Attendance Rate – Emergency Care have been revised in the current publication as a result of a quality assurance exercise. Values for previous years may therefore not match with earlier versions of the Health Inequalities Annual Report. </t>
  </si>
  <si>
    <t>-COVID-19</t>
  </si>
  <si>
    <t>Alcohol related causes – see Table 9 for full list of causes.</t>
  </si>
  <si>
    <t>Northern Ireland Cancer Registry (NICR) Standardised Incidence Rate (SIR)</t>
  </si>
  <si>
    <t>NICR publish official Standardised Incidence Rates (SIRs), however the HSCIMS publishes at further levels to allow for assessment of inequality gaps between different areas/population groups, including deprivation analysis. This is calculated by standardising (using the direct method) the average incidence rate in NI (over seven years) due to specified ICD-10 classification codes to the 2013 European Standard Population (ESP). As data is sourced from a live dataset that is subject to change, NICR annually provides the latest ten years of data to provide the latest picture. As a result, historical figures within this report are subject to change.</t>
  </si>
  <si>
    <t>Electronic Prescribing Eligibility System (EPES) Prescribing</t>
  </si>
  <si>
    <t>Standardised Prescription Rate (SPR) Prescription</t>
  </si>
  <si>
    <t>Diet &amp; Dental Health</t>
  </si>
  <si>
    <t xml:space="preserve">Height and weight information is extracted from the Child Health System (CHS) and converted into a Body Mass Index (BMI) score for each pupil. The BMI can be categorized using International Growth Charts as determined by the International Obesity Taskforce (IOTF) which consider age and gender, allowing the identification of those who are overweight or obese. Records are analysed based on two criteria:
Date of Exam within the Primary 1 or Year 8 school year: 01/09/XX-31/08/XX
Date of Birth for Primary 1 or Year 8 pupils: 02/07/XX - 01/07/XX
For data since 2017/18, additional data cleansing parameters have been applied.
</t>
  </si>
  <si>
    <t>Dental indicators</t>
  </si>
  <si>
    <t xml:space="preserve">Data on the number of fillings, extractions, crownings and individuals registered with a dentist are supplied by Business Services Organisation (BSO). Dental indicators are age standardised using population data sourced from NISRA, as with the majority of other indicators used in this publication. 
Please note that for each dental indicator there is a possibility that individuals may be counted in two age groups, if they had a birthday between two or more separate procedures within the same year. This occurs in only a small number of cases (typically around 2% or less), but should be considered when interpreting data.   
</t>
  </si>
  <si>
    <t>Standardised dental indicator rate</t>
  </si>
  <si>
    <t>This is calculated by standardising (using the direct method) the indicator value in NI (over a predefined period) to the 2013 ESP.</t>
  </si>
  <si>
    <t xml:space="preserve">Individuals aged under 18 receiving one or more fillings per 100,000 population. </t>
  </si>
  <si>
    <t xml:space="preserve">Individuals aged under 18 receiving one or more extractions per 100,000 population. </t>
  </si>
  <si>
    <t>The median i.e. midpoint value is reported rather than the simple average as it is unaffected by atypically long or short response times. For consistency the methodology used in this report is the one used in previous years. However the measuring of response times has been revised for internal reports. When measuring performance internally the Data Hub removes any incidents were the response time is less than one minute or greater than one hour to avoid outliers skewing performance.</t>
  </si>
  <si>
    <r>
      <t xml:space="preserve">Northern HSCT </t>
    </r>
    <r>
      <rPr>
        <b/>
        <sz val="11"/>
        <color theme="1"/>
        <rFont val="Calibri"/>
        <family val="2"/>
        <scheme val="minor"/>
      </rPr>
      <t xml:space="preserve">                              Proportion of Live Births (%)</t>
    </r>
  </si>
  <si>
    <r>
      <t>Antrim &amp; Newtownabbey</t>
    </r>
    <r>
      <rPr>
        <sz val="11"/>
        <color theme="1"/>
        <rFont val="Calibri"/>
        <family val="2"/>
        <scheme val="minor"/>
      </rPr>
      <t xml:space="preserve">               </t>
    </r>
    <r>
      <rPr>
        <b/>
        <sz val="11"/>
        <color theme="1"/>
        <rFont val="Calibri"/>
        <family val="2"/>
        <scheme val="minor"/>
      </rPr>
      <t>Proportion of Live Births (%)</t>
    </r>
  </si>
  <si>
    <t>Regional Teenage Birth Rate U20</t>
  </si>
  <si>
    <t>Years lost per 100 persons</t>
  </si>
  <si>
    <t>Standardised Death Rate - All Deaths</t>
  </si>
  <si>
    <t>Admissions per 100,000 population</t>
  </si>
  <si>
    <t>Persons Prescribed per 1,000 population</t>
  </si>
  <si>
    <t>Incidence per 100,000 population</t>
  </si>
  <si>
    <t>Attendances per 100,000 population</t>
  </si>
  <si>
    <t>Deaths per 1,000 live births</t>
  </si>
  <si>
    <t>Proportion of mothers smoking (%)</t>
  </si>
  <si>
    <t>Births per 1,000 population</t>
  </si>
  <si>
    <t>Proportion of live births (%)</t>
  </si>
  <si>
    <t>Proportion of Pupils (%)</t>
  </si>
  <si>
    <t>Individuals receiving one or more fillings per 100,000 population</t>
  </si>
  <si>
    <t>Individuals receiving one or more extractions per 100,000 population</t>
  </si>
  <si>
    <t>Individuals receiving one or more crownings per 100,000 population</t>
  </si>
  <si>
    <t>Registrations per 100,000 population</t>
  </si>
  <si>
    <t>Time (Minutes:Seconds)</t>
  </si>
  <si>
    <t>Crude  Rate (per 1,000 population under 18)</t>
  </si>
  <si>
    <t>Rate per 100,000 population</t>
  </si>
  <si>
    <t>Crude Death Rate - Suicide</t>
  </si>
  <si>
    <t>Regional Crude Death Rate - Suicide</t>
  </si>
  <si>
    <t>Subregional Crude Death Rate - Suicide</t>
  </si>
  <si>
    <t>Proportion of mothers feeding (%)</t>
  </si>
  <si>
    <t>Regional Low Birth Weight</t>
  </si>
  <si>
    <t>Subregional Low Birth Weight</t>
  </si>
  <si>
    <t>Subregional Teenage Birth Rate U20</t>
  </si>
  <si>
    <t>Deaths due to Smoking attributable causes– see Table 12 for full list of causes.</t>
  </si>
  <si>
    <t xml:space="preserve"> - Smoking Attributable Causes</t>
  </si>
  <si>
    <t>Hospital Inpatient System (HIS)</t>
  </si>
  <si>
    <t xml:space="preserve">Admissions data used to calculate rates are provided by the Hospital Information Branch and are extracted from the Hospital Inpatient System (HIS). All mental health specialities have been excluded from the data. Figures are based on number of admissions and not individuals. Further information and definition on inpatient and day case activity is available at https://www.health-ni.gov.uk/articles/inpatient-and-day-case-activity.  </t>
  </si>
  <si>
    <t>Standardised Death Rate - Smoking Attributable Causes</t>
  </si>
  <si>
    <t>The proportion of all live births, where the Health and Care Number (HCN) of the mother is recorded, that were to mothers that reported smoking during pregnancy. Information is gathered at the 'booking in' appointment and therefore represents mothers at the end of the first trimester. As this indicator is self-reported, it may be subject to a degree of under-reporting. Figures for 2018 onwards have been revised due to a change in methodology and quality assurance processes, and therefore differ slightly from previous editions of this report.</t>
  </si>
  <si>
    <t xml:space="preserve">The median time taken by the appropriate response vehicle to respond to an incident. Calculations are based on the time taken to respond to each incident within a one month time period (August). This data refers to CAT1, CAT1(T) and CAT2 emergency responses, excluding Healthcare Professionals (HCP) calls.
The median i.e. midpoint value is reported rather than the simple average as it is unaffected by atypically long or short response times. </t>
  </si>
  <si>
    <t>Suicide (CDR)</t>
  </si>
  <si>
    <t xml:space="preserve">The number of deaths by intentional self-harm and events of undetermined intent per 100,000 population ICD-10 codes X60-X84, Y87.0, Y10-Y34, Y87.2.
</t>
  </si>
  <si>
    <t>In this report deaths due to COVID-19 are defined as ‘deaths due to COVID-19’ and use the same International Classification of Disease Tenth Revision (ICD-10) codes as reported by NISRA within the Registrar General Annual Report i.e. ICD-10 codes U07.1, U07.2 and U10.9.</t>
  </si>
  <si>
    <t>Standardised Dental Filling Rate - Total</t>
  </si>
  <si>
    <t>Standardised Dental Filling Rate - Total (U18)</t>
  </si>
  <si>
    <t>Standardised Dental Filling Rate - Individuals</t>
  </si>
  <si>
    <t>Standardised Dental Filling Rate - Individuals (U18)</t>
  </si>
  <si>
    <t>Standardised Dental Extraction Rate - Total</t>
  </si>
  <si>
    <t>Standardised Dental Extraction Rate - Total (U18)</t>
  </si>
  <si>
    <t>Standardised Dental Extraction Rate - Individuals</t>
  </si>
  <si>
    <t>Standardised Dental Extraction Rate - Individuals (U18)</t>
  </si>
  <si>
    <t>Standardised Dental Crowning Rate - Total</t>
  </si>
  <si>
    <t>Standardised Dental Crowning Rate - Individuals</t>
  </si>
  <si>
    <t>No. of fillings per 100,000 population</t>
  </si>
  <si>
    <r>
      <t xml:space="preserve">Armagh, Banbridge &amp; Craigavon          </t>
    </r>
    <r>
      <rPr>
        <b/>
        <sz val="11"/>
        <color theme="1"/>
        <rFont val="Calibri"/>
        <family val="2"/>
        <scheme val="minor"/>
      </rPr>
      <t xml:space="preserve"> No. of fillings per 100,000 pop.</t>
    </r>
  </si>
  <si>
    <r>
      <t xml:space="preserve">Belfast LGD                           </t>
    </r>
    <r>
      <rPr>
        <b/>
        <sz val="11"/>
        <color theme="1"/>
        <rFont val="Calibri"/>
        <family val="2"/>
        <scheme val="minor"/>
      </rPr>
      <t xml:space="preserve">        No. of fillings per 100,000 pop.</t>
    </r>
  </si>
  <si>
    <r>
      <t xml:space="preserve">Causeway Coast &amp; Glens            </t>
    </r>
    <r>
      <rPr>
        <b/>
        <sz val="11"/>
        <color theme="1"/>
        <rFont val="Calibri"/>
        <family val="2"/>
        <scheme val="minor"/>
      </rPr>
      <t xml:space="preserve">  No. of fillings per 100,000 pop.</t>
    </r>
  </si>
  <si>
    <r>
      <t xml:space="preserve">Derry City &amp; Strabane                 </t>
    </r>
    <r>
      <rPr>
        <b/>
        <sz val="11"/>
        <color theme="1"/>
        <rFont val="Calibri"/>
        <family val="2"/>
        <scheme val="minor"/>
      </rPr>
      <t>No. of fillings per 100,000 pop.</t>
    </r>
  </si>
  <si>
    <r>
      <t xml:space="preserve">Fermanagh &amp; Omagh              </t>
    </r>
    <r>
      <rPr>
        <b/>
        <sz val="11"/>
        <color theme="1"/>
        <rFont val="Calibri"/>
        <family val="2"/>
        <scheme val="minor"/>
      </rPr>
      <t xml:space="preserve">      No. of fillings per 100,000 pop.</t>
    </r>
  </si>
  <si>
    <r>
      <t xml:space="preserve">Lisburn &amp; Castlereagh                    </t>
    </r>
    <r>
      <rPr>
        <b/>
        <sz val="11"/>
        <color theme="1"/>
        <rFont val="Calibri"/>
        <family val="2"/>
        <scheme val="minor"/>
      </rPr>
      <t>No. of fillings per 100,000 pop.</t>
    </r>
  </si>
  <si>
    <r>
      <t xml:space="preserve">Mid &amp; East Antrim                       </t>
    </r>
    <r>
      <rPr>
        <b/>
        <sz val="11"/>
        <color theme="1"/>
        <rFont val="Calibri"/>
        <family val="2"/>
        <scheme val="minor"/>
      </rPr>
      <t>No. of fillings per 100,000 pop.</t>
    </r>
  </si>
  <si>
    <r>
      <t xml:space="preserve">Mid Ulster                                    </t>
    </r>
    <r>
      <rPr>
        <b/>
        <sz val="11"/>
        <color theme="1"/>
        <rFont val="Calibri"/>
        <family val="2"/>
        <scheme val="minor"/>
      </rPr>
      <t xml:space="preserve"> No. of fillings per 100,000 pop.</t>
    </r>
  </si>
  <si>
    <r>
      <t xml:space="preserve">Newry Mourne &amp; Down              </t>
    </r>
    <r>
      <rPr>
        <b/>
        <sz val="11"/>
        <color theme="1"/>
        <rFont val="Calibri"/>
        <family val="2"/>
        <scheme val="minor"/>
      </rPr>
      <t>No. of fillings per 100,000 pop.</t>
    </r>
  </si>
  <si>
    <r>
      <t xml:space="preserve">Belfast HSCT                        </t>
    </r>
    <r>
      <rPr>
        <b/>
        <sz val="11"/>
        <color theme="1"/>
        <rFont val="Calibri"/>
        <family val="2"/>
        <scheme val="minor"/>
      </rPr>
      <t>No. of fillings per 100,000 population</t>
    </r>
  </si>
  <si>
    <r>
      <t xml:space="preserve">Northern HSCT </t>
    </r>
    <r>
      <rPr>
        <b/>
        <sz val="11"/>
        <color theme="1"/>
        <rFont val="Calibri"/>
        <family val="2"/>
        <scheme val="minor"/>
      </rPr>
      <t xml:space="preserve">                        No. of fillings per 100,000 population</t>
    </r>
  </si>
  <si>
    <r>
      <t xml:space="preserve">South Eastern HSCT           </t>
    </r>
    <r>
      <rPr>
        <b/>
        <sz val="11"/>
        <color theme="1"/>
        <rFont val="Calibri"/>
        <family val="2"/>
        <scheme val="minor"/>
      </rPr>
      <t>No. of fillings per 100,000 population</t>
    </r>
  </si>
  <si>
    <r>
      <t xml:space="preserve">Southern HSCT                   </t>
    </r>
    <r>
      <rPr>
        <b/>
        <sz val="11"/>
        <color theme="1"/>
        <rFont val="Calibri"/>
        <family val="2"/>
        <scheme val="minor"/>
      </rPr>
      <t>No. of fillings per 100,000 population</t>
    </r>
  </si>
  <si>
    <r>
      <t xml:space="preserve">Western HSCT                     </t>
    </r>
    <r>
      <rPr>
        <b/>
        <sz val="11"/>
        <color theme="1"/>
        <rFont val="Calibri"/>
        <family val="2"/>
        <scheme val="minor"/>
      </rPr>
      <t>No. of fillings per 100,000 population</t>
    </r>
  </si>
  <si>
    <t>No. of Extractions per 100,000 population</t>
  </si>
  <si>
    <r>
      <t xml:space="preserve">Belfast HSCT                        </t>
    </r>
    <r>
      <rPr>
        <b/>
        <sz val="11"/>
        <color theme="1"/>
        <rFont val="Calibri"/>
        <family val="2"/>
        <scheme val="minor"/>
      </rPr>
      <t>No. of Extractions per 100,000 population</t>
    </r>
  </si>
  <si>
    <r>
      <t xml:space="preserve">Northern HSCT </t>
    </r>
    <r>
      <rPr>
        <b/>
        <sz val="11"/>
        <color theme="1"/>
        <rFont val="Calibri"/>
        <family val="2"/>
        <scheme val="minor"/>
      </rPr>
      <t xml:space="preserve">                          No. of Extractions per 100,000 population</t>
    </r>
  </si>
  <si>
    <r>
      <t xml:space="preserve">South Eastern HSCT            </t>
    </r>
    <r>
      <rPr>
        <b/>
        <sz val="11"/>
        <color theme="1"/>
        <rFont val="Calibri"/>
        <family val="2"/>
        <scheme val="minor"/>
      </rPr>
      <t>No. of</t>
    </r>
    <r>
      <rPr>
        <b/>
        <sz val="12"/>
        <color theme="1"/>
        <rFont val="Calibri"/>
        <family val="2"/>
        <scheme val="minor"/>
      </rPr>
      <t xml:space="preserve"> </t>
    </r>
    <r>
      <rPr>
        <b/>
        <sz val="11"/>
        <color theme="1"/>
        <rFont val="Calibri"/>
        <family val="2"/>
        <scheme val="minor"/>
      </rPr>
      <t>Extractions per 100,000 population</t>
    </r>
  </si>
  <si>
    <r>
      <t xml:space="preserve">Southern HSCT                     </t>
    </r>
    <r>
      <rPr>
        <b/>
        <sz val="11"/>
        <color theme="1"/>
        <rFont val="Calibri"/>
        <family val="2"/>
        <scheme val="minor"/>
      </rPr>
      <t>No. of</t>
    </r>
    <r>
      <rPr>
        <b/>
        <sz val="12"/>
        <color theme="1"/>
        <rFont val="Calibri"/>
        <family val="2"/>
        <scheme val="minor"/>
      </rPr>
      <t xml:space="preserve"> </t>
    </r>
    <r>
      <rPr>
        <b/>
        <sz val="11"/>
        <color theme="1"/>
        <rFont val="Calibri"/>
        <family val="2"/>
        <scheme val="minor"/>
      </rPr>
      <t>Extractions per 100,000 population</t>
    </r>
  </si>
  <si>
    <r>
      <t xml:space="preserve">Western HSCT                      </t>
    </r>
    <r>
      <rPr>
        <b/>
        <sz val="11"/>
        <color theme="1"/>
        <rFont val="Calibri"/>
        <family val="2"/>
        <scheme val="minor"/>
      </rPr>
      <t>No. of</t>
    </r>
    <r>
      <rPr>
        <b/>
        <sz val="12"/>
        <color theme="1"/>
        <rFont val="Calibri"/>
        <family val="2"/>
        <scheme val="minor"/>
      </rPr>
      <t xml:space="preserve"> </t>
    </r>
    <r>
      <rPr>
        <b/>
        <sz val="11"/>
        <color theme="1"/>
        <rFont val="Calibri"/>
        <family val="2"/>
        <scheme val="minor"/>
      </rPr>
      <t>Extractions per 100,000 population</t>
    </r>
  </si>
  <si>
    <r>
      <t>Antrim &amp; Newtownabbey</t>
    </r>
    <r>
      <rPr>
        <sz val="11"/>
        <color theme="1"/>
        <rFont val="Calibri"/>
        <family val="2"/>
        <scheme val="minor"/>
      </rPr>
      <t xml:space="preserve">           </t>
    </r>
    <r>
      <rPr>
        <b/>
        <sz val="11"/>
        <color theme="1"/>
        <rFont val="Calibri"/>
        <family val="2"/>
        <scheme val="minor"/>
      </rPr>
      <t>No. of</t>
    </r>
    <r>
      <rPr>
        <sz val="11"/>
        <color theme="1"/>
        <rFont val="Calibri"/>
        <family val="2"/>
        <scheme val="minor"/>
      </rPr>
      <t xml:space="preserve"> </t>
    </r>
    <r>
      <rPr>
        <b/>
        <sz val="11"/>
        <color theme="1"/>
        <rFont val="Calibri"/>
        <family val="2"/>
        <scheme val="minor"/>
      </rPr>
      <t>Extractions per 100,000 pop.</t>
    </r>
  </si>
  <si>
    <r>
      <t xml:space="preserve">Ards &amp; North Down               </t>
    </r>
    <r>
      <rPr>
        <b/>
        <sz val="11"/>
        <color theme="1"/>
        <rFont val="Calibri"/>
        <family val="2"/>
        <scheme val="minor"/>
      </rPr>
      <t xml:space="preserve">         No. of Extractions per 100,000 pop.</t>
    </r>
  </si>
  <si>
    <r>
      <t xml:space="preserve">Armagh, Banbridge &amp; Craigavon  </t>
    </r>
    <r>
      <rPr>
        <b/>
        <sz val="11"/>
        <color theme="1"/>
        <rFont val="Calibri"/>
        <family val="2"/>
        <scheme val="minor"/>
      </rPr>
      <t>No. of</t>
    </r>
    <r>
      <rPr>
        <b/>
        <sz val="12"/>
        <color theme="1"/>
        <rFont val="Calibri"/>
        <family val="2"/>
        <scheme val="minor"/>
      </rPr>
      <t xml:space="preserve"> </t>
    </r>
    <r>
      <rPr>
        <b/>
        <sz val="11"/>
        <color theme="1"/>
        <rFont val="Calibri"/>
        <family val="2"/>
        <scheme val="minor"/>
      </rPr>
      <t>Extractions per 100,000 pop.</t>
    </r>
  </si>
  <si>
    <r>
      <t xml:space="preserve">Belfast LGD                                     </t>
    </r>
    <r>
      <rPr>
        <b/>
        <sz val="11"/>
        <color theme="1"/>
        <rFont val="Calibri"/>
        <family val="2"/>
        <scheme val="minor"/>
      </rPr>
      <t>No. of</t>
    </r>
    <r>
      <rPr>
        <b/>
        <sz val="12"/>
        <color theme="1"/>
        <rFont val="Calibri"/>
        <family val="2"/>
        <scheme val="minor"/>
      </rPr>
      <t xml:space="preserve"> </t>
    </r>
    <r>
      <rPr>
        <b/>
        <sz val="11"/>
        <color theme="1"/>
        <rFont val="Calibri"/>
        <family val="2"/>
        <scheme val="minor"/>
      </rPr>
      <t>Extractions per 100,000 pop.</t>
    </r>
  </si>
  <si>
    <r>
      <t xml:space="preserve">Causeway Coast &amp; Glens               </t>
    </r>
    <r>
      <rPr>
        <b/>
        <sz val="11"/>
        <color theme="1"/>
        <rFont val="Calibri"/>
        <family val="2"/>
        <scheme val="minor"/>
      </rPr>
      <t>No. of</t>
    </r>
    <r>
      <rPr>
        <b/>
        <sz val="12"/>
        <color theme="1"/>
        <rFont val="Calibri"/>
        <family val="2"/>
        <scheme val="minor"/>
      </rPr>
      <t xml:space="preserve"> </t>
    </r>
    <r>
      <rPr>
        <b/>
        <sz val="11"/>
        <color theme="1"/>
        <rFont val="Calibri"/>
        <family val="2"/>
        <scheme val="minor"/>
      </rPr>
      <t>Extractions per 100,000 pop.</t>
    </r>
  </si>
  <si>
    <r>
      <t xml:space="preserve">Derry City &amp; Strabane                 </t>
    </r>
    <r>
      <rPr>
        <b/>
        <sz val="11"/>
        <color theme="1"/>
        <rFont val="Calibri"/>
        <family val="2"/>
        <scheme val="minor"/>
      </rPr>
      <t xml:space="preserve">No. of </t>
    </r>
    <r>
      <rPr>
        <b/>
        <sz val="11"/>
        <color theme="1"/>
        <rFont val="Calibri"/>
        <family val="2"/>
        <scheme val="minor"/>
      </rPr>
      <t>Extractions per 100,000 pop.</t>
    </r>
  </si>
  <si>
    <r>
      <t xml:space="preserve">Fermanagh &amp; Omagh               </t>
    </r>
    <r>
      <rPr>
        <b/>
        <sz val="11"/>
        <color theme="1"/>
        <rFont val="Calibri"/>
        <family val="2"/>
        <scheme val="minor"/>
      </rPr>
      <t xml:space="preserve">     No. of Extractions per 100,000 pop.</t>
    </r>
  </si>
  <si>
    <r>
      <t xml:space="preserve">Lisburn &amp; Castlereagh            </t>
    </r>
    <r>
      <rPr>
        <b/>
        <sz val="11"/>
        <color theme="1"/>
        <rFont val="Calibri"/>
        <family val="2"/>
        <scheme val="minor"/>
      </rPr>
      <t xml:space="preserve">          No. of Extractions per 100,000 pop.</t>
    </r>
  </si>
  <si>
    <r>
      <t xml:space="preserve">Mid &amp; East Antrim                        </t>
    </r>
    <r>
      <rPr>
        <b/>
        <sz val="11"/>
        <color theme="1"/>
        <rFont val="Calibri"/>
        <family val="2"/>
        <scheme val="minor"/>
      </rPr>
      <t>No. of</t>
    </r>
    <r>
      <rPr>
        <b/>
        <sz val="12"/>
        <color theme="1"/>
        <rFont val="Calibri"/>
        <family val="2"/>
        <scheme val="minor"/>
      </rPr>
      <t xml:space="preserve"> </t>
    </r>
    <r>
      <rPr>
        <b/>
        <sz val="11"/>
        <color theme="1"/>
        <rFont val="Calibri"/>
        <family val="2"/>
        <scheme val="minor"/>
      </rPr>
      <t>Extractions per 100,000 pop.</t>
    </r>
  </si>
  <si>
    <r>
      <t xml:space="preserve">Mid Ulster                                    </t>
    </r>
    <r>
      <rPr>
        <b/>
        <sz val="11"/>
        <color theme="1"/>
        <rFont val="Calibri"/>
        <family val="2"/>
        <scheme val="minor"/>
      </rPr>
      <t xml:space="preserve"> No. of Extractions per 100,000 pop.</t>
    </r>
  </si>
  <si>
    <r>
      <t xml:space="preserve">Newry Mourne &amp; Down           </t>
    </r>
    <r>
      <rPr>
        <b/>
        <sz val="11"/>
        <color theme="1"/>
        <rFont val="Calibri"/>
        <family val="2"/>
        <scheme val="minor"/>
      </rPr>
      <t xml:space="preserve">     No. of Extractions per 100,000 pop.</t>
    </r>
  </si>
  <si>
    <t>No. of Crownings per 100,000 population</t>
  </si>
  <si>
    <r>
      <t xml:space="preserve">Belfast HSCT                          </t>
    </r>
    <r>
      <rPr>
        <b/>
        <sz val="11"/>
        <color theme="1"/>
        <rFont val="Calibri"/>
        <family val="2"/>
        <scheme val="minor"/>
      </rPr>
      <t>No. of</t>
    </r>
    <r>
      <rPr>
        <b/>
        <sz val="12"/>
        <color theme="1"/>
        <rFont val="Calibri"/>
        <family val="2"/>
        <scheme val="minor"/>
      </rPr>
      <t xml:space="preserve"> </t>
    </r>
    <r>
      <rPr>
        <b/>
        <sz val="11"/>
        <color theme="1"/>
        <rFont val="Calibri"/>
        <family val="2"/>
        <scheme val="minor"/>
      </rPr>
      <t>Crownings per 100,000 population</t>
    </r>
  </si>
  <si>
    <r>
      <t xml:space="preserve">Northern HSCT </t>
    </r>
    <r>
      <rPr>
        <b/>
        <sz val="11"/>
        <color theme="1"/>
        <rFont val="Calibri"/>
        <family val="2"/>
        <scheme val="minor"/>
      </rPr>
      <t xml:space="preserve">                             No. of Crownings per 100,000 population</t>
    </r>
  </si>
  <si>
    <r>
      <t xml:space="preserve">South Eastern HSCT              </t>
    </r>
    <r>
      <rPr>
        <b/>
        <sz val="11"/>
        <color theme="1"/>
        <rFont val="Calibri"/>
        <family val="2"/>
        <scheme val="minor"/>
      </rPr>
      <t xml:space="preserve"> No. of Crownings per 100,000 population</t>
    </r>
  </si>
  <si>
    <r>
      <t xml:space="preserve">Southern HSCT                     </t>
    </r>
    <r>
      <rPr>
        <b/>
        <sz val="11"/>
        <color theme="1"/>
        <rFont val="Calibri"/>
        <family val="2"/>
        <scheme val="minor"/>
      </rPr>
      <t>No. of Crownings per 100,000 population</t>
    </r>
  </si>
  <si>
    <r>
      <t xml:space="preserve">Western HSCT                       </t>
    </r>
    <r>
      <rPr>
        <b/>
        <sz val="11"/>
        <color theme="1"/>
        <rFont val="Calibri"/>
        <family val="2"/>
        <scheme val="minor"/>
      </rPr>
      <t xml:space="preserve"> No. of Crownings per 100,000 population</t>
    </r>
  </si>
  <si>
    <r>
      <t>Antrim &amp; Newtownabbey</t>
    </r>
    <r>
      <rPr>
        <sz val="11"/>
        <color theme="1"/>
        <rFont val="Calibri"/>
        <family val="2"/>
        <scheme val="minor"/>
      </rPr>
      <t xml:space="preserve">                  </t>
    </r>
    <r>
      <rPr>
        <b/>
        <sz val="11"/>
        <color theme="1"/>
        <rFont val="Calibri"/>
        <family val="2"/>
        <scheme val="minor"/>
      </rPr>
      <t xml:space="preserve"> No. of Crownings per 100,000 population</t>
    </r>
  </si>
  <si>
    <r>
      <t xml:space="preserve">Ards &amp; North Down               </t>
    </r>
    <r>
      <rPr>
        <b/>
        <sz val="11"/>
        <color theme="1"/>
        <rFont val="Calibri"/>
        <family val="2"/>
        <scheme val="minor"/>
      </rPr>
      <t xml:space="preserve">             No. of Crownings per 100,000 population</t>
    </r>
  </si>
  <si>
    <r>
      <t xml:space="preserve">Armagh, Banbridge &amp; Craigavon   </t>
    </r>
    <r>
      <rPr>
        <b/>
        <sz val="11"/>
        <color theme="1"/>
        <rFont val="Calibri"/>
        <family val="2"/>
        <scheme val="minor"/>
      </rPr>
      <t xml:space="preserve"> No. of Crownings per 100,000 population</t>
    </r>
  </si>
  <si>
    <r>
      <t xml:space="preserve">Belfast LGD                                      </t>
    </r>
    <r>
      <rPr>
        <b/>
        <sz val="11"/>
        <color theme="1"/>
        <rFont val="Calibri"/>
        <family val="2"/>
        <scheme val="minor"/>
      </rPr>
      <t xml:space="preserve"> No. of Crownings per 100,000 population</t>
    </r>
  </si>
  <si>
    <r>
      <t xml:space="preserve">Causeway Coast &amp; Glens                </t>
    </r>
    <r>
      <rPr>
        <b/>
        <sz val="11"/>
        <color theme="1"/>
        <rFont val="Calibri"/>
        <family val="2"/>
        <scheme val="minor"/>
      </rPr>
      <t xml:space="preserve"> No. of Crownings per 100,000 population</t>
    </r>
  </si>
  <si>
    <r>
      <t xml:space="preserve">Derry City &amp; Strabane            </t>
    </r>
    <r>
      <rPr>
        <b/>
        <sz val="11"/>
        <color theme="1"/>
        <rFont val="Calibri"/>
        <family val="2"/>
        <scheme val="minor"/>
      </rPr>
      <t xml:space="preserve">            No. of Crownings per 100,000 population</t>
    </r>
  </si>
  <si>
    <r>
      <t xml:space="preserve">Fermanagh &amp; Omagh           </t>
    </r>
    <r>
      <rPr>
        <b/>
        <sz val="11"/>
        <color theme="1"/>
        <rFont val="Calibri"/>
        <family val="2"/>
        <scheme val="minor"/>
      </rPr>
      <t xml:space="preserve">              No. of Crownings per 100,000 population</t>
    </r>
  </si>
  <si>
    <r>
      <t xml:space="preserve">Lisburn &amp; Castlereagh                    </t>
    </r>
    <r>
      <rPr>
        <b/>
        <sz val="11"/>
        <color theme="1"/>
        <rFont val="Calibri"/>
        <family val="2"/>
        <scheme val="minor"/>
      </rPr>
      <t xml:space="preserve"> No. of Crownings per 100,000 population</t>
    </r>
  </si>
  <si>
    <r>
      <t xml:space="preserve">Mid &amp; East Antrim                          </t>
    </r>
    <r>
      <rPr>
        <b/>
        <sz val="11"/>
        <color theme="1"/>
        <rFont val="Calibri"/>
        <family val="2"/>
        <scheme val="minor"/>
      </rPr>
      <t xml:space="preserve"> No. of Crownings per 100,000 population</t>
    </r>
  </si>
  <si>
    <r>
      <t xml:space="preserve">Mid Ulster                              </t>
    </r>
    <r>
      <rPr>
        <b/>
        <sz val="11"/>
        <color theme="1"/>
        <rFont val="Calibri"/>
        <family val="2"/>
        <scheme val="minor"/>
      </rPr>
      <t xml:space="preserve">              No. of Crownings per 100,000 population</t>
    </r>
  </si>
  <si>
    <r>
      <t xml:space="preserve">Newry Mourne &amp; Down       </t>
    </r>
    <r>
      <rPr>
        <b/>
        <sz val="11"/>
        <color theme="1"/>
        <rFont val="Calibri"/>
        <family val="2"/>
        <scheme val="minor"/>
      </rPr>
      <t xml:space="preserve">              No. of Crownings per 100,000 population</t>
    </r>
  </si>
  <si>
    <t>Primary 1 BMI: Overweight or Obese</t>
  </si>
  <si>
    <t>Primary 1 BMI: Obese</t>
  </si>
  <si>
    <t>Year 8 BMI: Obese</t>
  </si>
  <si>
    <r>
      <t xml:space="preserve">Belfast HSCT                                       </t>
    </r>
    <r>
      <rPr>
        <sz val="12"/>
        <color theme="1"/>
        <rFont val="Calibri"/>
        <family val="2"/>
        <scheme val="minor"/>
      </rPr>
      <t xml:space="preserve"> Proportion of Pupils (%)</t>
    </r>
  </si>
  <si>
    <r>
      <t xml:space="preserve">Northern HSCT                                   </t>
    </r>
    <r>
      <rPr>
        <sz val="12"/>
        <color theme="1"/>
        <rFont val="Calibri"/>
        <family val="2"/>
        <scheme val="minor"/>
      </rPr>
      <t xml:space="preserve"> Proportion of Pupils (%)</t>
    </r>
  </si>
  <si>
    <r>
      <t xml:space="preserve">South Eastern HSCT                           </t>
    </r>
    <r>
      <rPr>
        <sz val="12"/>
        <color theme="1"/>
        <rFont val="Calibri"/>
        <family val="2"/>
        <scheme val="minor"/>
      </rPr>
      <t xml:space="preserve"> Proportion of Pupils (%)</t>
    </r>
  </si>
  <si>
    <r>
      <t xml:space="preserve">Southern HSCT                                 </t>
    </r>
    <r>
      <rPr>
        <sz val="12"/>
        <color theme="1"/>
        <rFont val="Calibri"/>
        <family val="2"/>
        <scheme val="minor"/>
      </rPr>
      <t xml:space="preserve">   Proportion of Pupils (%)</t>
    </r>
  </si>
  <si>
    <r>
      <t xml:space="preserve">Western HSCT                              </t>
    </r>
    <r>
      <rPr>
        <sz val="12"/>
        <color theme="1"/>
        <rFont val="Calibri"/>
        <family val="2"/>
        <scheme val="minor"/>
      </rPr>
      <t xml:space="preserve">        Proportion of Pupils (%)</t>
    </r>
  </si>
  <si>
    <t>Antrim &amp; Newtownabbey                               Proportion of Pupils (%)</t>
  </si>
  <si>
    <r>
      <t xml:space="preserve">Ards &amp; North Down                     </t>
    </r>
    <r>
      <rPr>
        <sz val="12"/>
        <color theme="1"/>
        <rFont val="Calibri"/>
        <family val="2"/>
        <scheme val="minor"/>
      </rPr>
      <t xml:space="preserve">       Proportion of Pupils (%)</t>
    </r>
  </si>
  <si>
    <r>
      <t xml:space="preserve">Armagh, Banbridge &amp; Craigavon       </t>
    </r>
    <r>
      <rPr>
        <sz val="12"/>
        <color theme="1"/>
        <rFont val="Calibri"/>
        <family val="2"/>
        <scheme val="minor"/>
      </rPr>
      <t>Proportion of Pupils (%)</t>
    </r>
  </si>
  <si>
    <r>
      <t xml:space="preserve">Belfast LGD                                         </t>
    </r>
    <r>
      <rPr>
        <sz val="12"/>
        <color theme="1"/>
        <rFont val="Calibri"/>
        <family val="2"/>
        <scheme val="minor"/>
      </rPr>
      <t xml:space="preserve"> Proportion of Pupils (%)</t>
    </r>
  </si>
  <si>
    <r>
      <t xml:space="preserve">Causeway Coast &amp; Glens                    </t>
    </r>
    <r>
      <rPr>
        <sz val="12"/>
        <color theme="1"/>
        <rFont val="Calibri"/>
        <family val="2"/>
        <scheme val="minor"/>
      </rPr>
      <t>Proportion of Pupils (%)</t>
    </r>
  </si>
  <si>
    <r>
      <t xml:space="preserve">Derry City &amp; Strabane                        </t>
    </r>
    <r>
      <rPr>
        <sz val="12"/>
        <color theme="1"/>
        <rFont val="Calibri"/>
        <family val="2"/>
        <scheme val="minor"/>
      </rPr>
      <t>Proportion of Pupils (%)</t>
    </r>
  </si>
  <si>
    <r>
      <t xml:space="preserve">Fermanagh &amp; Omagh                                       </t>
    </r>
    <r>
      <rPr>
        <sz val="11"/>
        <color theme="1"/>
        <rFont val="Calibri"/>
        <family val="2"/>
        <scheme val="minor"/>
      </rPr>
      <t xml:space="preserve"> Proportion of Pupils (%)  </t>
    </r>
  </si>
  <si>
    <r>
      <t xml:space="preserve">Lisburn &amp; Castlereagh                        </t>
    </r>
    <r>
      <rPr>
        <sz val="12"/>
        <color theme="1"/>
        <rFont val="Calibri"/>
        <family val="2"/>
        <scheme val="minor"/>
      </rPr>
      <t xml:space="preserve"> Proportion of Pupils (%)</t>
    </r>
  </si>
  <si>
    <r>
      <t xml:space="preserve">Mid &amp; East Antrim                             </t>
    </r>
    <r>
      <rPr>
        <sz val="12"/>
        <color theme="1"/>
        <rFont val="Calibri"/>
        <family val="2"/>
        <scheme val="minor"/>
      </rPr>
      <t xml:space="preserve"> Proportion of Pupils (%)</t>
    </r>
  </si>
  <si>
    <r>
      <t xml:space="preserve">Mid Ulster                                           </t>
    </r>
    <r>
      <rPr>
        <sz val="12"/>
        <color theme="1"/>
        <rFont val="Calibri"/>
        <family val="2"/>
        <scheme val="minor"/>
      </rPr>
      <t xml:space="preserve"> Proportion of Pupils (%)  </t>
    </r>
  </si>
  <si>
    <r>
      <t xml:space="preserve">Newry Mourne &amp; Down             </t>
    </r>
    <r>
      <rPr>
        <sz val="12"/>
        <color theme="1"/>
        <rFont val="Calibri"/>
        <family val="2"/>
        <scheme val="minor"/>
      </rPr>
      <t xml:space="preserve">        Proportion of Pupils (%)</t>
    </r>
  </si>
  <si>
    <t>Year 8 BMI: Overweight or Obese</t>
  </si>
  <si>
    <t>Annual Report 2024</t>
  </si>
  <si>
    <t xml:space="preserve">The role of Public Health Information and Research Branch (PHIRB) is to support public health policy development through managing the public health survey function while also providing analysis and monitoring data. The head of the branch is the Principal Statistician, Mr. Bill Stewart.
In support of the public health survey function, PHIRB is involved in the commissioning, managing and publishing of results from departmental funded surveys, such as the Health Survey Northern Ireland, All Ireland Drug Prevalence Survey, Young Persons Behaviour &amp; Attitudes Survey, Patient Experience Surveys and the Adult Drinking Patterns Survey.
The branch also houses the NI Health and Social Care Inequalities Monitoring System which covers a range of different health inequality/equality based projects conducted for both the region as well as for more localised area levels. In addition, PHIRB is responsible for the production of official life expectancy estimates for NI, and areas within the region.
PHIRB provides support to a range of key DoH NI strategies including Making Life Better, a 10 year cross-departmental public health strategic framework as well as a range of other departmental strategies such as those dealing with suicide, sexual health, breastfeeding, tobacco control and obesity prevention.  It also has a key role in supporting the Substance Use Strategy, by maintaining and developing key departmental databases such as, the Substance Misuse Database, Impact Measurement Tool and the Census of Drug &amp; Alcohol Treatment Services, which are all used to monitor drug misuse and treatments across Northern Ireland. In addition to Departmental functions, PHIRB also support the executive level Programme for Government and its strategic outcomes through a series of performance indicators.
</t>
  </si>
  <si>
    <t xml:space="preserve">Feedback
</t>
  </si>
  <si>
    <t xml:space="preserve">We invite you to feedback your comments on this publication to: healthinequalities@health-ni.gov.uk </t>
  </si>
  <si>
    <t>All analyses for health indicators are based on data sourced from General Register Office (GRO), Hospital Inpatient System (Hospital Information Branch (HIB)), SYMPHONY &amp; EEMS (HIB), Child Health System, Northern Ireland Maternity System (NIMATS), Northern Ireland Cancer Registry (NICR), Business Services Organisation, Northern Ireland Fire and Rescue Service (NIFRS), Northern Ireland Ambulance Service (NIAS), Community Information Branch (DoH) and the Health Survey Northern Ireland (HSNI), Northern Ireland Multiple Deprivation Measure 2017.</t>
  </si>
  <si>
    <r>
      <rPr>
        <b/>
        <sz val="11"/>
        <color rgb="FF000000"/>
        <rFont val="Calibri"/>
        <family val="2"/>
      </rPr>
      <t xml:space="preserve">Standardisation </t>
    </r>
    <r>
      <rPr>
        <sz val="11"/>
        <color theme="1"/>
        <rFont val="Calibri"/>
        <family val="2"/>
        <scheme val="minor"/>
      </rPr>
      <t>-  A number of indicators included in this report have been age standardised to allow the comparison of rates between populations with different age structures by relating them to a standard population, in this case the 2013 European Standard Population (90+ version). In most circumstances direct standardisation is used which not only allows the comparison of disease and death rates across both areas and time, but also to assess the relative burden of disease in a population.</t>
    </r>
  </si>
  <si>
    <r>
      <t xml:space="preserve">Service-based indicators - </t>
    </r>
    <r>
      <rPr>
        <sz val="11"/>
        <color theme="1"/>
        <rFont val="Calibri"/>
        <family val="2"/>
        <scheme val="minor"/>
      </rPr>
      <t>assessments of change for outcomes relating to service-based indicators, including all hospital admission and dental treatment activity, have been analysed and presented based on whether there was an observed increase or decrease in activity, rather than positive or negative changes to health outcomes. This is due to difficulties in ascertaining whether any changes in rates are due to changes in demand (i.e., health of the population), or, as a result of changes in service provision.  All figures relating to these indicators should be treated with caution as they may also be impacted by external factors that are not reflective of service demand. As unmet demand is not accounted for in the data, these indicators should therefore be viewed as indicators of service provision rather than demand.</t>
    </r>
  </si>
  <si>
    <r>
      <rPr>
        <b/>
        <sz val="11"/>
        <color rgb="FF000000"/>
        <rFont val="Calibri"/>
        <family val="2"/>
      </rPr>
      <t xml:space="preserve">Rebased Mid-Year Population Estimates (2011-2021) for Northern Ireland - </t>
    </r>
    <r>
      <rPr>
        <sz val="11"/>
        <color theme="1"/>
        <rFont val="Calibri"/>
        <family val="2"/>
        <scheme val="minor"/>
      </rPr>
      <t>Figures contained within this report have been calculated using the rebased population figures released by NISRA Census Office on 29th June 2023. This series replaces the old rolled-forward series which was based on the 2011 Census. The Rebased Mid-Year Population Estimates series reflects the results of Census 2021 and revises all previous population estimates from 2011 to 2021. As a result, some figures within this report may differ from those previously published. For further information see https://www.nisra.gov.uk/publications/2011-21-rebased-mid-year-population-estimates-northern-ireland.</t>
    </r>
  </si>
  <si>
    <r>
      <rPr>
        <b/>
        <sz val="11"/>
        <color rgb="FF000000"/>
        <rFont val="Calibri"/>
        <family val="2"/>
      </rPr>
      <t>Mortality Rates</t>
    </r>
    <r>
      <rPr>
        <sz val="11"/>
        <color theme="1"/>
        <rFont val="Calibri"/>
        <family val="2"/>
        <scheme val="minor"/>
      </rPr>
      <t xml:space="preserve"> - This report presents mortality figures based on the single main underlying cause of death classification for simplicity of understanding, but obviously a death can be due to a variety of different causes. This can lead to an underestimation of the impact of common conditions associated with multiple causes of death (e.g. diabetes, influenza and pneumonia). 
All death figures used in this report are based on the year that the death was registered and not necessarily the year in which the death occurred. While the vast majority of deaths are registered shortly after death, there may be a delay registering some deaths. Events such as infant death or suicide are usually referred to a coroner and this legal process can take some time. 
</t>
    </r>
  </si>
  <si>
    <r>
      <rPr>
        <b/>
        <sz val="11"/>
        <color rgb="FF000000"/>
        <rFont val="Calibri"/>
        <family val="2"/>
      </rPr>
      <t xml:space="preserve">Review of suicide statistics in Northern Ireland - </t>
    </r>
    <r>
      <rPr>
        <sz val="11"/>
        <color theme="1"/>
        <rFont val="Calibri"/>
        <family val="2"/>
        <scheme val="minor"/>
      </rPr>
      <t>The review conducted by NISRA and the Coroner’s Service into the classification of undetermined deaths between 2015 and 2020, has resulted in a series break in suicide deaths, deaths occurring prior to 2015 have therefore been excluded from analysis, restricting the scope of sub-regional analysis, which use five-year aggregated figures. Full details on this change and further information on the review can be found in Appendix E: Technical Notes &amp; Definitions of the Health Inequalities Annual Report.</t>
    </r>
  </si>
  <si>
    <r>
      <rPr>
        <b/>
        <sz val="11"/>
        <color rgb="FF000000"/>
        <rFont val="Calibri"/>
        <family val="2"/>
      </rPr>
      <t>Small Area Population Estimates</t>
    </r>
    <r>
      <rPr>
        <sz val="11"/>
        <color theme="1"/>
        <rFont val="Calibri"/>
        <family val="2"/>
        <scheme val="minor"/>
      </rPr>
      <t xml:space="preserve"> - Population estimates at a relatively small geographic area level (i.e. Super Output Area (SOA) and Small Area (SA)), by age and gender, are used to calculate many of the HSCIMS indicators for deprivation quintiles and urban/rural. However, with the release of the 2021 NI Census, SAs and SOAs have been replaced by Data Zones (DZ) and Super Data Zones (SDZ) which do not map to the latest NI Multiple Deprivation Measure or Urban-Rural classification. As such,  population estimates produced for NI are no longer available at this level and it has therefore been necessary for IAD to produce in-house SA and SOA estimates. This has been done by using the latest NISRA mid-year estimates for LGDs to inflate 2020 small area population estimates. These reworked estimates are validated by a process of integrity checks with higher level age and geography population totals published by NISRA.</t>
    </r>
  </si>
  <si>
    <r>
      <rPr>
        <b/>
        <sz val="11"/>
        <color rgb="FF000000"/>
        <rFont val="Calibri"/>
        <family val="2"/>
      </rPr>
      <t xml:space="preserve">Deprivation Classification - </t>
    </r>
    <r>
      <rPr>
        <sz val="11"/>
        <color theme="1"/>
        <rFont val="Calibri"/>
        <family val="2"/>
        <scheme val="minor"/>
      </rPr>
      <t>The deprivation classification used in this report is based on the Northern Ireland Multiple Deprivation Measure (NIMDM) produced by NISRA. The 2017 NIMDM  has been applied to all newly published figures, specifically the latest two years / data points in the time series presented for each indicator. All other data points are based on the 2010 NIMDM . Although the 2017 NIMDM is available at small area level it was decided to continue using the SOA classification within the HSCIMS to ensure continuity and comparability with the back series of data and across indicators. In addition, all analysis presented is based on multipledeprivation rather than any specific deprivation domain.</t>
    </r>
  </si>
  <si>
    <r>
      <rPr>
        <b/>
        <sz val="11"/>
        <color rgb="FF000000"/>
        <rFont val="Calibri"/>
        <family val="2"/>
      </rPr>
      <t xml:space="preserve">Urban Rural Classification </t>
    </r>
    <r>
      <rPr>
        <sz val="11"/>
        <color theme="1"/>
        <rFont val="Calibri"/>
        <family val="2"/>
        <scheme val="minor"/>
      </rPr>
      <t xml:space="preserve">- Urban-Rural analysis included below is based on the 2015 NISRA Urban-Rural classification, with the exception of Healthy Life Expectancy and Disability Free Life Expectancy which use the 2005 urban rural classification, due to data limitations. Further information regarding urban-rural classification can be found on the NISRA webpage at   https://www.nisra.gov.uk/urban-rural-classification.  </t>
    </r>
  </si>
  <si>
    <r>
      <rPr>
        <b/>
        <sz val="11"/>
        <color rgb="FF000000"/>
        <rFont val="Calibri"/>
        <family val="2"/>
      </rPr>
      <t xml:space="preserve">Indicator Stability </t>
    </r>
    <r>
      <rPr>
        <sz val="11"/>
        <color theme="1"/>
        <rFont val="Calibri"/>
        <family val="2"/>
        <scheme val="minor"/>
      </rPr>
      <t xml:space="preserve">- Due to random fluctuations in events over time, it is often necessary to aggregate more than one year of data for indicators in order to ensure stability. The number of years of information that are required to aggregate for each indicator is informed by both the number of events and also an assessment of its annual variability. </t>
    </r>
  </si>
  <si>
    <r>
      <rPr>
        <b/>
        <sz val="11"/>
        <color rgb="FF000000"/>
        <rFont val="Calibri"/>
        <family val="2"/>
      </rPr>
      <t>Rounding</t>
    </r>
    <r>
      <rPr>
        <sz val="11"/>
        <color theme="1"/>
        <rFont val="Calibri"/>
        <family val="2"/>
        <scheme val="minor"/>
      </rPr>
      <t xml:space="preserve"> - Some individual figures have been rounded to either zero or one decimal place independently. As a result, the sum of component items may not therefore always add to the totals shown.</t>
    </r>
  </si>
  <si>
    <r>
      <rPr>
        <b/>
        <sz val="11"/>
        <color rgb="FF000000"/>
        <rFont val="Calibri"/>
        <family val="2"/>
      </rPr>
      <t>Regional Inequality Gaps -</t>
    </r>
    <r>
      <rPr>
        <sz val="11"/>
        <color theme="1"/>
        <rFont val="Calibri"/>
        <family val="2"/>
        <scheme val="minor"/>
      </rPr>
      <t xml:space="preserve"> refer to the difference in health outcomes between the 20% most deprived and 20% least deprived areas of Northern Ireland. A positive inequality gap means that the health outcomes in the most deprived areas are worse than in the least deprived areas. For service-based indicators, a positive inequality gap means that activity in the most deprived areas is higher than in the least deprived areas.</t>
    </r>
  </si>
  <si>
    <r>
      <rPr>
        <b/>
        <sz val="11"/>
        <color rgb="FF000000"/>
        <rFont val="Calibri"/>
        <family val="2"/>
      </rPr>
      <t>Sub-Regional Inequality Gaps -</t>
    </r>
    <r>
      <rPr>
        <sz val="11"/>
        <color theme="1"/>
        <rFont val="Calibri"/>
        <family val="2"/>
        <scheme val="minor"/>
      </rPr>
      <t xml:space="preserve"> refer to the difference between health outcomes for (i) the 20% most deprived areas of an LGD or Trust and its overall average, and (ii) the Trust/LGD and the regional average. A positive inequality gap between the Trust or LGD and its most deprived areas means that the health outcomes in the most deprived areas are worse than the Trust or LGD average. For service-based indicators, a positive inequality gap between the Trust or LGD and its most deprived areas means that activity in the most deprived areas is higher than the Trust or LGD average. Similarly, a positive inequality gap between the Trust or LGD and NI means that the health outcomes in the Trust or LGD are worse than the NI average. For service-based indicators, a positive inequality gap between the Trust or LGD and NI means that the level of activity in the Trust or LGD is higher than the NI average.
</t>
    </r>
  </si>
  <si>
    <r>
      <t>Assessment of Change Over Time</t>
    </r>
    <r>
      <rPr>
        <sz val="11"/>
        <color theme="1"/>
        <rFont val="Calibri"/>
        <family val="2"/>
        <scheme val="minor"/>
      </rPr>
      <t xml:space="preserve"> - In addition to the two charts, various symbols are provided that depict changes in the rates in the most deprived and least deprived areas as well at the NI level, and in the most-least deprived inequality gap (see below). How changes in health outcome based indicators are assessed differs from service activity based indicators.  A change in the rate is only indicated when the change is statistically significant, or where there is a clear and consistent trend observed over the series. For a notable change in the inequality gap to have occurred, a significant change in at least one of the areas (most/least deprived) has to have been observed, or, where no statistically significant change is apparent then a change in the gap will have deemed to have occurred if there is a clear and consistent trend in both the outcome/activity and the gap over the analysed period . Tables 3 &amp; 4 in the Health Inequalities Annual Report can be used as a reference to aid the reader in understanding how the symbols indicate a change in both the health outcome/service activity over time and the resultant inequality gap determination.</t>
    </r>
  </si>
  <si>
    <t>Standardised Dental Extraction Rate (U18)</t>
  </si>
  <si>
    <t>Standardised Dental Filling Rate</t>
  </si>
  <si>
    <t>Standardised Dental Filling Rate (U18)</t>
  </si>
  <si>
    <t>Standardised Dental Extraction Rate</t>
  </si>
  <si>
    <t>Standardised Dental Crowning Rate</t>
  </si>
  <si>
    <t>20% Most-Least Deprived</t>
  </si>
  <si>
    <t>20% Most Deprived-NI</t>
  </si>
  <si>
    <t>1 (20% Most Deprived)</t>
  </si>
  <si>
    <t>5 (20% Least Deprived)</t>
  </si>
  <si>
    <t>1 (10% Most Deprived)</t>
  </si>
  <si>
    <t>10 (20% Least Deprived)</t>
  </si>
  <si>
    <t>Deprivation Deciles</t>
  </si>
  <si>
    <t>10% Most-Least Deprived</t>
  </si>
  <si>
    <t>10% Most Deprived-NI</t>
  </si>
  <si>
    <t>Rates for the most and least deprived deciles and the 10% most and 10% Most-Least Deprived gap have also been provided as these are published within the Department of Health’s official statistical report on Autism Prevalence in School Age Children ‘The prevalence of autism (including Asperger’s Syndrome) in school age children in Northern Ireland’ (https://www.health-ni.gov.uk/articles/autism-statistics).</t>
  </si>
  <si>
    <r>
      <rPr>
        <b/>
        <sz val="11"/>
        <color rgb="FF000000"/>
        <rFont val="Calibri"/>
        <family val="2"/>
      </rPr>
      <t>Population</t>
    </r>
    <r>
      <rPr>
        <sz val="11"/>
        <color rgb="FF000000"/>
        <rFont val="Calibri"/>
        <family val="2"/>
      </rPr>
      <t xml:space="preserve"> - Population is a vital part of rate calculations; a change to the size of a population or its age distribution will impact on rates and subsequently inequality gaps. For instance, overall yearly deaths in Northern Ireland remained between 14,903 and 17,159 from the turn of the century up to 2022, yet up to and including 2019, mortality rates had been generally been falling – this can be partially explaining by the growing and ageing Northern Ireland population. Between 2008 and 2022 for example, the population grew from 1,779,152 to 1,910,543; an increase of 131,391 persons (7.3%). During this time the proportion of the population aged 65 and over increased from 14% (247,500 persons) in 2008 to 19% (335,449 persons) in 2022.</t>
    </r>
  </si>
  <si>
    <r>
      <rPr>
        <b/>
        <sz val="11"/>
        <color theme="1"/>
        <rFont val="Calibri"/>
        <family val="2"/>
      </rPr>
      <t>Childhood Obesity</t>
    </r>
    <r>
      <rPr>
        <sz val="11"/>
        <color theme="1"/>
        <rFont val="Calibri"/>
        <family val="2"/>
      </rPr>
      <t xml:space="preserve">
The data cleansing parameters applied to the calculation of childhood obesity figures has been refined from 2017/18 onwards. Therefore, figures should be treated with caution when making comparisons.
Year 8 BMI assessments have been reintroduced into this report after being temporarily removed for several years due to recording and data quality issues between 2018/19 and 2021/22. BMI assessments are not available for 2019/20 and 2020/21 school years for Primary 1 and, 2020/21 and 2021/22 school years for Year 8 BMI assessments, as the number of measurements recorded was negatively impacted by school closures due to the COVID-19 pandemic. Assessments of change have therefore not been provided. In addition, Year 8 BMI data for 2018/19 and 2019/20 does not include measurements across all HSC Trusts therefore figures for these years should be treated with caution.
</t>
    </r>
  </si>
  <si>
    <t>-Year 8 BMI: Obese</t>
  </si>
  <si>
    <t>The proportion of children in Year 8 classified as obese.</t>
  </si>
  <si>
    <t>-Year 8 BMI: Overweight or Obese</t>
  </si>
  <si>
    <t>The proportion of children in Year 8 classified as overweight or obese.</t>
  </si>
  <si>
    <t>- Standardised Dental Filling Rate</t>
  </si>
  <si>
    <t>- Standardised Dental Filling Rate (U18)</t>
  </si>
  <si>
    <t>- Standardised Dental Filling Rate – Individuals</t>
  </si>
  <si>
    <t>- Standardised Dental Filling Rate – Individuals (U18)</t>
  </si>
  <si>
    <t>- Standardised Dental Extraction Rate</t>
  </si>
  <si>
    <t>- Standardised Dental Extraction Rate (U18)</t>
  </si>
  <si>
    <t>- Standardised Dental Extraction Rate – Individuals</t>
  </si>
  <si>
    <t>- Standardised Dental Extraction Rate – Individuals (U18)</t>
  </si>
  <si>
    <t>- Standardised Dental Crowning Rate</t>
  </si>
  <si>
    <t>- Standardised Dental Crowning Rate – Individuals</t>
  </si>
  <si>
    <t>2018/19</t>
  </si>
  <si>
    <t>2016-18</t>
  </si>
  <si>
    <t>2017-19</t>
  </si>
  <si>
    <t>2018-20</t>
  </si>
  <si>
    <t>2019-21</t>
  </si>
  <si>
    <t>2020-22</t>
  </si>
  <si>
    <t>Negative Change</t>
  </si>
  <si>
    <t>▬</t>
  </si>
  <si>
    <t>No Change</t>
  </si>
  <si>
    <t>◄►</t>
  </si>
  <si>
    <t>Widened</t>
  </si>
  <si>
    <t>Positive Change</t>
  </si>
  <si>
    <t>►◄</t>
  </si>
  <si>
    <t>Narrowed</t>
  </si>
  <si>
    <t>2014-18</t>
  </si>
  <si>
    <t>2015-19</t>
  </si>
  <si>
    <t>2016-20</t>
  </si>
  <si>
    <t>2017-21</t>
  </si>
  <si>
    <t>2018-22</t>
  </si>
  <si>
    <t>2016/17-2018/19</t>
  </si>
  <si>
    <t>2017/18-2019/20</t>
  </si>
  <si>
    <t>2018/19-2020/21</t>
  </si>
  <si>
    <t>2019/20-2021/22</t>
  </si>
  <si>
    <t>2020/21-2022/23</t>
  </si>
  <si>
    <t>Decrease</t>
  </si>
  <si>
    <t>2010-16</t>
  </si>
  <si>
    <t>2011-17</t>
  </si>
  <si>
    <t>2012-18</t>
  </si>
  <si>
    <t>2013-19</t>
  </si>
  <si>
    <t>2014-20</t>
  </si>
  <si>
    <t>2019/20</t>
  </si>
  <si>
    <t>2020/21</t>
  </si>
  <si>
    <t>2021/22</t>
  </si>
  <si>
    <t>2022/23</t>
  </si>
  <si>
    <t>2017/18-2021/22</t>
  </si>
  <si>
    <t>2018/19-2022/23</t>
  </si>
  <si>
    <t>2019</t>
  </si>
  <si>
    <t>2020</t>
  </si>
  <si>
    <t>Increase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</si>
</sst>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3" formatCode="_-* #,##0.00_-;\-* #,##0.00_-;_-* &quot;-&quot;??_-;_-@_-"/>
    <numFmt numFmtId="164" formatCode="0.0"/>
    <numFmt numFmtId="165" formatCode="&quot;&quot;"/>
    <numFmt numFmtId="166" formatCode="&quot;Increase&quot;;&quot;Decrease&quot;;&quot;No Change&quot;"/>
    <numFmt numFmtId="167" formatCode="0.000000"/>
    <numFmt numFmtId="168" formatCode="&quot;&quot;;&quot;&quot;;&quot;&quot;"/>
    <numFmt numFmtId="169" formatCode="_-* #,##0_-;\-* #,##0_-;_-* &quot;-&quot;??_-;_-@_-"/>
    <numFmt numFmtId="170" formatCode="0.0%"/>
    <numFmt numFmtId="171" formatCode="_-* #,##0.0_-;\-* #,##0.0_-;_-* &quot;-&quot;??_-;_-@_-"/>
    <numFmt numFmtId="172" formatCode="m:ss"/>
    <numFmt numFmtId="173" formatCode="[$-F400]h:mm:ss\ AM/PM"/>
    <numFmt numFmtId="174" formatCode="#,##0.0"/>
  </numFmts>
  <fonts count="56" x14ac:knownFonts="1">
    <font>
      <sz val="11"/>
      <color theme="1"/>
      <name val="Calibri"/>
      <family val="2"/>
      <scheme val="minor"/>
    </font>
    <font>
      <sz val="11"/>
      <color theme="1"/>
      <name val="Calibri"/>
      <family val="2"/>
      <scheme val="minor"/>
    </font>
    <font>
      <b/>
      <sz val="11"/>
      <color theme="1"/>
      <name val="Calibri"/>
      <family val="2"/>
      <scheme val="minor"/>
    </font>
    <font>
      <b/>
      <sz val="12"/>
      <color theme="1"/>
      <name val="Calibri"/>
      <family val="2"/>
      <scheme val="minor"/>
    </font>
    <font>
      <sz val="12"/>
      <color theme="1"/>
      <name val="Calibri"/>
      <family val="2"/>
      <scheme val="minor"/>
    </font>
    <font>
      <sz val="11"/>
      <color theme="0"/>
      <name val="Calibri"/>
      <family val="2"/>
      <scheme val="minor"/>
    </font>
    <font>
      <u/>
      <sz val="11"/>
      <color theme="10"/>
      <name val="Calibri"/>
      <family val="2"/>
      <scheme val="minor"/>
    </font>
    <font>
      <b/>
      <sz val="11"/>
      <color indexed="8"/>
      <name val="Calibri"/>
      <family val="2"/>
      <scheme val="minor"/>
    </font>
    <font>
      <b/>
      <sz val="36"/>
      <color theme="0"/>
      <name val="Calibri"/>
      <family val="2"/>
      <scheme val="minor"/>
    </font>
    <font>
      <sz val="14"/>
      <color theme="1"/>
      <name val="Calibri"/>
      <family val="2"/>
      <scheme val="minor"/>
    </font>
    <font>
      <b/>
      <sz val="20"/>
      <color theme="0"/>
      <name val="Calibri"/>
      <family val="2"/>
      <scheme val="minor"/>
    </font>
    <font>
      <sz val="14"/>
      <color theme="0"/>
      <name val="Calibri"/>
      <family val="2"/>
      <scheme val="minor"/>
    </font>
    <font>
      <u/>
      <sz val="11"/>
      <color theme="1"/>
      <name val="Calibri"/>
      <family val="2"/>
      <scheme val="minor"/>
    </font>
    <font>
      <b/>
      <u/>
      <sz val="11"/>
      <color theme="6" tint="-0.249977111117893"/>
      <name val="Calibri"/>
      <family val="2"/>
      <scheme val="minor"/>
    </font>
    <font>
      <b/>
      <u/>
      <sz val="11"/>
      <color theme="3" tint="0.39997558519241921"/>
      <name val="Calibri"/>
      <family val="2"/>
      <scheme val="minor"/>
    </font>
    <font>
      <sz val="11"/>
      <color rgb="FFC3AAC8"/>
      <name val="Calibri"/>
      <family val="2"/>
      <scheme val="minor"/>
    </font>
    <font>
      <b/>
      <u/>
      <sz val="11"/>
      <color theme="7" tint="-0.249977111117893"/>
      <name val="Calibri"/>
      <family val="2"/>
      <scheme val="minor"/>
    </font>
    <font>
      <b/>
      <u/>
      <sz val="11"/>
      <color rgb="FFF4B084"/>
      <name val="Calibri"/>
      <family val="2"/>
      <scheme val="minor"/>
    </font>
    <font>
      <sz val="11"/>
      <color rgb="FFEB8282"/>
      <name val="Calibri"/>
      <family val="2"/>
      <scheme val="minor"/>
    </font>
    <font>
      <b/>
      <u/>
      <sz val="11"/>
      <color rgb="FFEB8282"/>
      <name val="Calibri"/>
      <family val="2"/>
      <scheme val="minor"/>
    </font>
    <font>
      <sz val="11"/>
      <color theme="3" tint="0.39997558519241921"/>
      <name val="Calibri"/>
      <family val="2"/>
      <scheme val="minor"/>
    </font>
    <font>
      <sz val="11"/>
      <color rgb="FFF4B084"/>
      <name val="Calibri"/>
      <family val="2"/>
      <scheme val="minor"/>
    </font>
    <font>
      <b/>
      <sz val="11"/>
      <color rgb="FFF4B084"/>
      <name val="Calibri"/>
      <family val="2"/>
      <scheme val="minor"/>
    </font>
    <font>
      <sz val="11"/>
      <color theme="6" tint="-0.249977111117893"/>
      <name val="Calibri"/>
      <family val="2"/>
      <scheme val="minor"/>
    </font>
    <font>
      <b/>
      <sz val="11"/>
      <color rgb="FFC3AAC8"/>
      <name val="Calibri"/>
      <family val="2"/>
      <scheme val="minor"/>
    </font>
    <font>
      <u/>
      <sz val="11"/>
      <color theme="1" tint="0.499984740745262"/>
      <name val="Calibri"/>
      <family val="2"/>
      <scheme val="minor"/>
    </font>
    <font>
      <u/>
      <sz val="12"/>
      <color rgb="FF008496"/>
      <name val="Calibri"/>
      <family val="2"/>
      <scheme val="minor"/>
    </font>
    <font>
      <u/>
      <sz val="11"/>
      <color theme="3" tint="0.39997558519241921"/>
      <name val="Calibri"/>
      <family val="2"/>
      <scheme val="minor"/>
    </font>
    <font>
      <u/>
      <sz val="11"/>
      <color theme="7" tint="-0.249977111117893"/>
      <name val="Calibri"/>
      <family val="2"/>
      <scheme val="minor"/>
    </font>
    <font>
      <u/>
      <sz val="11"/>
      <color rgb="FFEB8282"/>
      <name val="Calibri"/>
      <family val="2"/>
      <scheme val="minor"/>
    </font>
    <font>
      <u/>
      <sz val="11"/>
      <color theme="6" tint="-0.249977111117893"/>
      <name val="Calibri"/>
      <family val="2"/>
      <scheme val="minor"/>
    </font>
    <font>
      <b/>
      <u/>
      <sz val="11"/>
      <color theme="1" tint="0.499984740745262"/>
      <name val="Calibri"/>
      <family val="2"/>
      <scheme val="minor"/>
    </font>
    <font>
      <u/>
      <sz val="11"/>
      <color rgb="FFF4B084"/>
      <name val="Calibri"/>
      <family val="2"/>
      <scheme val="minor"/>
    </font>
    <font>
      <b/>
      <sz val="14"/>
      <color theme="1"/>
      <name val="Calibri"/>
      <family val="2"/>
      <scheme val="minor"/>
    </font>
    <font>
      <b/>
      <sz val="11"/>
      <color theme="0"/>
      <name val="Calibri"/>
      <family val="2"/>
      <scheme val="minor"/>
    </font>
    <font>
      <b/>
      <sz val="11"/>
      <color rgb="FF000000"/>
      <name val="Calibri"/>
      <family val="2"/>
      <scheme val="minor"/>
    </font>
    <font>
      <sz val="11"/>
      <color rgb="FF000000"/>
      <name val="Calibri"/>
      <family val="2"/>
      <scheme val="minor"/>
    </font>
    <font>
      <i/>
      <sz val="9"/>
      <color rgb="FF000000"/>
      <name val="Calibri"/>
      <family val="2"/>
      <scheme val="minor"/>
    </font>
    <font>
      <b/>
      <sz val="5"/>
      <color rgb="FF000000"/>
      <name val="Calibri"/>
      <family val="2"/>
      <scheme val="minor"/>
    </font>
    <font>
      <b/>
      <u/>
      <sz val="11"/>
      <color rgb="FF0139D5"/>
      <name val="Calibri"/>
      <family val="2"/>
      <scheme val="minor"/>
    </font>
    <font>
      <b/>
      <sz val="11"/>
      <color rgb="FFFF0000"/>
      <name val="Calibri"/>
      <family val="2"/>
      <scheme val="minor"/>
    </font>
    <font>
      <b/>
      <u/>
      <sz val="11"/>
      <color rgb="FFF08E52"/>
      <name val="Calibri"/>
      <family val="2"/>
      <scheme val="minor"/>
    </font>
    <font>
      <b/>
      <u/>
      <sz val="11"/>
      <color rgb="FF4081D0"/>
      <name val="Calibri"/>
      <family val="2"/>
      <scheme val="minor"/>
    </font>
    <font>
      <b/>
      <u/>
      <sz val="11"/>
      <color rgb="FFE66060"/>
      <name val="Calibri"/>
      <family val="2"/>
      <scheme val="minor"/>
    </font>
    <font>
      <b/>
      <u/>
      <sz val="11"/>
      <color rgb="FF698335"/>
      <name val="Calibri"/>
      <family val="2"/>
      <scheme val="minor"/>
    </font>
    <font>
      <u/>
      <sz val="11"/>
      <color rgb="FF0070C0"/>
      <name val="Calibri"/>
      <family val="2"/>
      <scheme val="minor"/>
    </font>
    <font>
      <sz val="11"/>
      <color rgb="FF0070C0"/>
      <name val="Calibri"/>
      <family val="2"/>
      <scheme val="minor"/>
    </font>
    <font>
      <b/>
      <sz val="14"/>
      <name val="Calibri"/>
      <family val="2"/>
      <scheme val="minor"/>
    </font>
    <font>
      <b/>
      <u/>
      <sz val="11"/>
      <color rgb="FF60497A"/>
      <name val="Calibri"/>
      <family val="2"/>
      <scheme val="minor"/>
    </font>
    <font>
      <b/>
      <u/>
      <sz val="11"/>
      <color theme="1"/>
      <name val="Calibri"/>
      <family val="2"/>
      <scheme val="minor"/>
    </font>
    <font>
      <b/>
      <u/>
      <sz val="11"/>
      <color theme="1" tint="0.34998626667073579"/>
      <name val="Calibri"/>
      <family val="2"/>
      <scheme val="minor"/>
    </font>
    <font>
      <sz val="11"/>
      <name val="Calibri"/>
      <family val="2"/>
      <scheme val="minor"/>
    </font>
    <font>
      <b/>
      <sz val="11"/>
      <color rgb="FF000000"/>
      <name val="Calibri"/>
      <family val="2"/>
    </font>
    <font>
      <sz val="11"/>
      <color theme="1"/>
      <name val="Calibri"/>
      <family val="2"/>
    </font>
    <font>
      <sz val="11"/>
      <color rgb="FF000000"/>
      <name val="Calibri"/>
      <family val="2"/>
    </font>
    <font>
      <b/>
      <sz val="11"/>
      <color theme="1"/>
      <name val="Calibri"/>
      <family val="2"/>
    </font>
  </fonts>
  <fills count="21">
    <fill>
      <patternFill patternType="none"/>
    </fill>
    <fill>
      <patternFill patternType="gray125"/>
    </fill>
    <fill>
      <patternFill patternType="solid">
        <fgColor theme="0"/>
        <bgColor indexed="64"/>
      </patternFill>
    </fill>
    <fill>
      <patternFill patternType="solid">
        <fgColor rgb="FF92D050"/>
        <bgColor indexed="64"/>
      </patternFill>
    </fill>
    <fill>
      <patternFill patternType="solid">
        <fgColor theme="3" tint="0.79998168889431442"/>
        <bgColor indexed="64"/>
      </patternFill>
    </fill>
    <fill>
      <patternFill patternType="solid">
        <fgColor rgb="FFDBDBDB"/>
        <bgColor indexed="64"/>
      </patternFill>
    </fill>
    <fill>
      <patternFill patternType="solid">
        <fgColor rgb="FFBDD7EE"/>
        <bgColor indexed="64"/>
      </patternFill>
    </fill>
    <fill>
      <patternFill patternType="solid">
        <fgColor rgb="FFC3AAC8"/>
        <bgColor indexed="64"/>
      </patternFill>
    </fill>
    <fill>
      <patternFill patternType="solid">
        <fgColor rgb="FFEB8282"/>
        <bgColor indexed="64"/>
      </patternFill>
    </fill>
    <fill>
      <patternFill patternType="solid">
        <fgColor rgb="FFC6E0B4"/>
        <bgColor indexed="64"/>
      </patternFill>
    </fill>
    <fill>
      <patternFill patternType="solid">
        <fgColor theme="0" tint="-0.14999847407452621"/>
        <bgColor indexed="64"/>
      </patternFill>
    </fill>
    <fill>
      <patternFill patternType="solid">
        <fgColor rgb="FF0094A8"/>
        <bgColor indexed="64"/>
      </patternFill>
    </fill>
    <fill>
      <patternFill patternType="solid">
        <fgColor theme="0" tint="-0.249977111117893"/>
        <bgColor indexed="64"/>
      </patternFill>
    </fill>
    <fill>
      <patternFill patternType="solid">
        <fgColor rgb="FFFFFFFF"/>
        <bgColor indexed="64"/>
      </patternFill>
    </fill>
    <fill>
      <patternFill patternType="solid">
        <fgColor rgb="FF92CDDC"/>
        <bgColor indexed="64"/>
      </patternFill>
    </fill>
    <fill>
      <patternFill patternType="solid">
        <fgColor rgb="FFDAEEF3"/>
        <bgColor indexed="64"/>
      </patternFill>
    </fill>
    <fill>
      <patternFill patternType="solid">
        <fgColor theme="1"/>
        <bgColor indexed="64"/>
      </patternFill>
    </fill>
    <fill>
      <patternFill patternType="solid">
        <fgColor rgb="FFBFBFBF"/>
        <bgColor indexed="64"/>
      </patternFill>
    </fill>
    <fill>
      <patternFill patternType="solid">
        <fgColor theme="4" tint="0.59999389629810485"/>
        <bgColor indexed="64"/>
      </patternFill>
    </fill>
    <fill>
      <patternFill patternType="solid">
        <fgColor rgb="FFF19861"/>
        <bgColor indexed="64"/>
      </patternFill>
    </fill>
    <fill>
      <patternFill patternType="solid">
        <fgColor rgb="FFFFFFFF"/>
        <bgColor rgb="FF000000"/>
      </patternFill>
    </fill>
  </fills>
  <borders count="96">
    <border>
      <left/>
      <right/>
      <top/>
      <bottom/>
      <diagonal/>
    </border>
    <border>
      <left style="medium">
        <color indexed="64"/>
      </left>
      <right/>
      <top/>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style="medium">
        <color theme="1"/>
      </right>
      <top/>
      <bottom/>
      <diagonal/>
    </border>
    <border>
      <left/>
      <right style="medium">
        <color theme="1"/>
      </right>
      <top/>
      <bottom style="medium">
        <color theme="1"/>
      </bottom>
      <diagonal/>
    </border>
    <border>
      <left/>
      <right/>
      <top/>
      <bottom style="medium">
        <color theme="1"/>
      </bottom>
      <diagonal/>
    </border>
    <border>
      <left/>
      <right/>
      <top style="medium">
        <color indexed="64"/>
      </top>
      <bottom/>
      <diagonal/>
    </border>
    <border>
      <left/>
      <right/>
      <top/>
      <bottom style="medium">
        <color indexed="64"/>
      </bottom>
      <diagonal/>
    </border>
    <border>
      <left style="medium">
        <color theme="1"/>
      </left>
      <right style="medium">
        <color theme="1"/>
      </right>
      <top style="medium">
        <color theme="1"/>
      </top>
      <bottom style="medium">
        <color theme="1"/>
      </bottom>
      <diagonal/>
    </border>
    <border>
      <left style="medium">
        <color theme="1"/>
      </left>
      <right/>
      <top style="medium">
        <color theme="1"/>
      </top>
      <bottom/>
      <diagonal/>
    </border>
    <border>
      <left/>
      <right/>
      <top style="medium">
        <color theme="1"/>
      </top>
      <bottom/>
      <diagonal/>
    </border>
    <border>
      <left/>
      <right style="medium">
        <color theme="1"/>
      </right>
      <top style="medium">
        <color theme="1"/>
      </top>
      <bottom/>
      <diagonal/>
    </border>
    <border>
      <left style="medium">
        <color theme="1"/>
      </left>
      <right/>
      <top/>
      <bottom/>
      <diagonal/>
    </border>
    <border>
      <left style="medium">
        <color theme="1"/>
      </left>
      <right/>
      <top/>
      <bottom style="medium">
        <color theme="1"/>
      </bottom>
      <diagonal/>
    </border>
    <border>
      <left style="medium">
        <color indexed="64"/>
      </left>
      <right/>
      <top/>
      <bottom style="medium">
        <color theme="1"/>
      </bottom>
      <diagonal/>
    </border>
    <border>
      <left/>
      <right/>
      <top style="medium">
        <color theme="1"/>
      </top>
      <bottom style="medium">
        <color theme="1"/>
      </bottom>
      <diagonal/>
    </border>
    <border>
      <left/>
      <right style="medium">
        <color indexed="64"/>
      </right>
      <top style="medium">
        <color indexed="64"/>
      </top>
      <bottom style="medium">
        <color indexed="64"/>
      </bottom>
      <diagonal/>
    </border>
    <border>
      <left style="medium">
        <color theme="1"/>
      </left>
      <right/>
      <top style="medium">
        <color theme="1"/>
      </top>
      <bottom style="medium">
        <color theme="1"/>
      </bottom>
      <diagonal/>
    </border>
    <border>
      <left/>
      <right style="medium">
        <color theme="1"/>
      </right>
      <top style="medium">
        <color theme="1"/>
      </top>
      <bottom style="medium">
        <color theme="1"/>
      </bottom>
      <diagonal/>
    </border>
    <border>
      <left style="medium">
        <color theme="1"/>
      </left>
      <right style="medium">
        <color theme="1"/>
      </right>
      <top/>
      <bottom/>
      <diagonal/>
    </border>
    <border>
      <left style="medium">
        <color theme="1"/>
      </left>
      <right style="medium">
        <color theme="1"/>
      </right>
      <top/>
      <bottom style="medium">
        <color theme="1"/>
      </bottom>
      <diagonal/>
    </border>
    <border>
      <left style="medium">
        <color theme="1"/>
      </left>
      <right style="medium">
        <color theme="1"/>
      </right>
      <top style="medium">
        <color theme="1"/>
      </top>
      <bottom/>
      <diagonal/>
    </border>
    <border>
      <left/>
      <right/>
      <top style="medium">
        <color indexed="64"/>
      </top>
      <bottom style="medium">
        <color theme="1"/>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style="medium">
        <color indexed="64"/>
      </right>
      <top/>
      <bottom style="medium">
        <color theme="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diagonal/>
    </border>
    <border>
      <left/>
      <right/>
      <top style="thin">
        <color indexed="64"/>
      </top>
      <bottom/>
      <diagonal/>
    </border>
    <border>
      <left/>
      <right/>
      <top/>
      <bottom style="thin">
        <color indexed="64"/>
      </bottom>
      <diagonal/>
    </border>
    <border>
      <left style="medium">
        <color indexed="64"/>
      </left>
      <right style="medium">
        <color indexed="64"/>
      </right>
      <top/>
      <bottom style="medium">
        <color indexed="64"/>
      </bottom>
      <diagonal/>
    </border>
    <border>
      <left/>
      <right/>
      <top style="medium">
        <color theme="1"/>
      </top>
      <bottom style="medium">
        <color indexed="64"/>
      </bottom>
      <diagonal/>
    </border>
    <border>
      <left style="medium">
        <color theme="1"/>
      </left>
      <right style="medium">
        <color indexed="64"/>
      </right>
      <top style="medium">
        <color theme="1"/>
      </top>
      <bottom style="medium">
        <color theme="1"/>
      </bottom>
      <diagonal/>
    </border>
    <border>
      <left/>
      <right style="medium">
        <color indexed="64"/>
      </right>
      <top style="medium">
        <color theme="1"/>
      </top>
      <bottom style="medium">
        <color theme="1"/>
      </bottom>
      <diagonal/>
    </border>
    <border>
      <left/>
      <right style="medium">
        <color indexed="64"/>
      </right>
      <top style="medium">
        <color theme="1"/>
      </top>
      <bottom/>
      <diagonal/>
    </border>
    <border>
      <left style="medium">
        <color indexed="64"/>
      </left>
      <right style="medium">
        <color indexed="64"/>
      </right>
      <top/>
      <bottom/>
      <diagonal/>
    </border>
    <border>
      <left style="medium">
        <color indexed="64"/>
      </left>
      <right style="medium">
        <color indexed="64"/>
      </right>
      <top style="medium">
        <color theme="1"/>
      </top>
      <bottom style="medium">
        <color theme="1"/>
      </bottom>
      <diagonal/>
    </border>
    <border>
      <left style="medium">
        <color indexed="64"/>
      </left>
      <right style="medium">
        <color indexed="64"/>
      </right>
      <top style="medium">
        <color theme="1"/>
      </top>
      <bottom/>
      <diagonal/>
    </border>
    <border>
      <left style="medium">
        <color theme="1"/>
      </left>
      <right style="medium">
        <color indexed="64"/>
      </right>
      <top style="medium">
        <color theme="1"/>
      </top>
      <bottom/>
      <diagonal/>
    </border>
    <border>
      <left style="medium">
        <color theme="1"/>
      </left>
      <right style="medium">
        <color indexed="64"/>
      </right>
      <top/>
      <bottom/>
      <diagonal/>
    </border>
    <border>
      <left style="medium">
        <color theme="1"/>
      </left>
      <right style="medium">
        <color indexed="64"/>
      </right>
      <top/>
      <bottom style="medium">
        <color theme="1"/>
      </bottom>
      <diagonal/>
    </border>
    <border>
      <left style="medium">
        <color indexed="64"/>
      </left>
      <right style="medium">
        <color indexed="64"/>
      </right>
      <top/>
      <bottom style="medium">
        <color theme="1"/>
      </bottom>
      <diagonal/>
    </border>
    <border>
      <left style="medium">
        <color theme="1"/>
      </left>
      <right style="medium">
        <color indexed="64"/>
      </right>
      <top/>
      <bottom style="medium">
        <color indexed="64"/>
      </bottom>
      <diagonal/>
    </border>
    <border>
      <left style="medium">
        <color theme="1"/>
      </left>
      <right/>
      <top/>
      <bottom style="thin">
        <color indexed="64"/>
      </bottom>
      <diagonal/>
    </border>
    <border>
      <left/>
      <right style="medium">
        <color theme="1"/>
      </right>
      <top/>
      <bottom style="thin">
        <color indexed="64"/>
      </bottom>
      <diagonal/>
    </border>
    <border>
      <left style="medium">
        <color theme="1"/>
      </left>
      <right/>
      <top style="medium">
        <color theme="1"/>
      </top>
      <bottom style="thin">
        <color indexed="64"/>
      </bottom>
      <diagonal/>
    </border>
    <border>
      <left/>
      <right style="medium">
        <color indexed="64"/>
      </right>
      <top style="medium">
        <color theme="1"/>
      </top>
      <bottom style="thin">
        <color indexed="64"/>
      </bottom>
      <diagonal/>
    </border>
    <border>
      <left/>
      <right/>
      <top style="thin">
        <color indexed="64"/>
      </top>
      <bottom style="thin">
        <color indexed="64"/>
      </bottom>
      <diagonal/>
    </border>
    <border>
      <left style="medium">
        <color theme="1"/>
      </left>
      <right style="medium">
        <color theme="1"/>
      </right>
      <top/>
      <bottom style="thin">
        <color indexed="64"/>
      </bottom>
      <diagonal/>
    </border>
    <border>
      <left style="thin">
        <color indexed="64"/>
      </left>
      <right style="medium">
        <color theme="1"/>
      </right>
      <top style="thin">
        <color indexed="64"/>
      </top>
      <bottom style="thin">
        <color indexed="64"/>
      </bottom>
      <diagonal/>
    </border>
    <border>
      <left style="medium">
        <color theme="1"/>
      </left>
      <right style="medium">
        <color theme="1"/>
      </right>
      <top style="thin">
        <color indexed="64"/>
      </top>
      <bottom style="thin">
        <color indexed="64"/>
      </bottom>
      <diagonal/>
    </border>
    <border>
      <left style="medium">
        <color theme="1"/>
      </left>
      <right style="medium">
        <color indexed="64"/>
      </right>
      <top/>
      <bottom style="thin">
        <color indexed="64"/>
      </bottom>
      <diagonal/>
    </border>
    <border>
      <left style="medium">
        <color indexed="64"/>
      </left>
      <right style="medium">
        <color indexed="64"/>
      </right>
      <top/>
      <bottom style="thin">
        <color indexed="64"/>
      </bottom>
      <diagonal/>
    </border>
    <border>
      <left style="medium">
        <color theme="1"/>
      </left>
      <right style="medium">
        <color indexed="64"/>
      </right>
      <top style="thin">
        <color indexed="64"/>
      </top>
      <bottom/>
      <diagonal/>
    </border>
    <border>
      <left style="medium">
        <color theme="1"/>
      </left>
      <right/>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right style="medium">
        <color theme="1"/>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medium">
        <color indexed="64"/>
      </right>
      <top/>
      <bottom style="medium">
        <color indexed="64"/>
      </bottom>
      <diagonal/>
    </border>
    <border>
      <left style="thin">
        <color indexed="64"/>
      </left>
      <right/>
      <top/>
      <bottom/>
      <diagonal/>
    </border>
    <border>
      <left style="medium">
        <color theme="1"/>
      </left>
      <right style="medium">
        <color indexed="64"/>
      </right>
      <top style="thin">
        <color indexed="64"/>
      </top>
      <bottom style="thin">
        <color indexed="64"/>
      </bottom>
      <diagonal/>
    </border>
    <border>
      <left style="medium">
        <color indexed="64"/>
      </left>
      <right style="medium">
        <color indexed="64"/>
      </right>
      <top style="medium">
        <color theme="1"/>
      </top>
      <bottom style="medium">
        <color indexed="64"/>
      </bottom>
      <diagonal/>
    </border>
    <border>
      <left/>
      <right style="medium">
        <color indexed="64"/>
      </right>
      <top style="medium">
        <color theme="1"/>
      </top>
      <bottom style="medium">
        <color indexed="64"/>
      </bottom>
      <diagonal/>
    </border>
    <border>
      <left style="medium">
        <color indexed="64"/>
      </left>
      <right style="medium">
        <color indexed="64"/>
      </right>
      <top style="medium">
        <color indexed="64"/>
      </top>
      <bottom style="medium">
        <color theme="1"/>
      </bottom>
      <diagonal/>
    </border>
    <border>
      <left/>
      <right style="thin">
        <color indexed="64"/>
      </right>
      <top/>
      <bottom/>
      <diagonal/>
    </border>
    <border>
      <left style="medium">
        <color theme="1"/>
      </left>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medium">
        <color theme="1"/>
      </bottom>
      <diagonal/>
    </border>
    <border>
      <left style="medium">
        <color theme="1"/>
      </left>
      <right/>
      <top style="medium">
        <color theme="1"/>
      </top>
      <bottom style="medium">
        <color indexed="64"/>
      </bottom>
      <diagonal/>
    </border>
    <border>
      <left style="medium">
        <color theme="1"/>
      </left>
      <right/>
      <top style="medium">
        <color indexed="64"/>
      </top>
      <bottom style="medium">
        <color indexed="64"/>
      </bottom>
      <diagonal/>
    </border>
    <border>
      <left style="medium">
        <color indexed="64"/>
      </left>
      <right/>
      <top style="medium">
        <color theme="1"/>
      </top>
      <bottom/>
      <diagonal/>
    </border>
    <border>
      <left style="medium">
        <color theme="1"/>
      </left>
      <right style="medium">
        <color indexed="64"/>
      </right>
      <top style="medium">
        <color indexed="64"/>
      </top>
      <bottom style="medium">
        <color theme="1"/>
      </bottom>
      <diagonal/>
    </border>
    <border>
      <left style="medium">
        <color indexed="64"/>
      </left>
      <right/>
      <top style="medium">
        <color theme="1"/>
      </top>
      <bottom style="medium">
        <color theme="1"/>
      </bottom>
      <diagonal/>
    </border>
    <border>
      <left style="thin">
        <color indexed="64"/>
      </left>
      <right/>
      <top style="thin">
        <color indexed="64"/>
      </top>
      <bottom style="thin">
        <color indexed="64"/>
      </bottom>
      <diagonal/>
    </border>
    <border>
      <left style="medium">
        <color theme="1"/>
      </left>
      <right style="medium">
        <color theme="1"/>
      </right>
      <top style="medium">
        <color theme="1"/>
      </top>
      <bottom style="thin">
        <color indexed="64"/>
      </bottom>
      <diagonal/>
    </border>
    <border>
      <left style="medium">
        <color theme="1"/>
      </left>
      <right style="medium">
        <color theme="1"/>
      </right>
      <top style="medium">
        <color indexed="64"/>
      </top>
      <bottom style="thin">
        <color indexed="64"/>
      </bottom>
      <diagonal/>
    </border>
    <border>
      <left style="medium">
        <color indexed="64"/>
      </left>
      <right/>
      <top style="medium">
        <color indexed="64"/>
      </top>
      <bottom style="medium">
        <color theme="1"/>
      </bottom>
      <diagonal/>
    </border>
  </borders>
  <cellStyleXfs count="5">
    <xf numFmtId="0" fontId="0" fillId="0" borderId="0"/>
    <xf numFmtId="9" fontId="1" fillId="0" borderId="0" applyFont="0" applyFill="0" applyBorder="0" applyAlignment="0" applyProtection="0"/>
    <xf numFmtId="43" fontId="1" fillId="0" borderId="0" applyFont="0" applyFill="0" applyBorder="0" applyAlignment="0" applyProtection="0"/>
    <xf numFmtId="0" fontId="6" fillId="0" borderId="0" applyNumberFormat="0" applyFill="0" applyBorder="0" applyAlignment="0" applyProtection="0"/>
    <xf numFmtId="43" fontId="1" fillId="0" borderId="0" applyFont="0" applyFill="0" applyBorder="0" applyAlignment="0" applyProtection="0"/>
  </cellStyleXfs>
  <cellXfs count="861">
    <xf numFmtId="0" fontId="0" fillId="0" borderId="0" xfId="0"/>
    <xf numFmtId="0" fontId="2" fillId="0" borderId="0" xfId="0" applyFont="1"/>
    <xf numFmtId="0" fontId="3" fillId="0" borderId="0" xfId="0" applyFont="1"/>
    <xf numFmtId="0" fontId="3" fillId="0" borderId="1" xfId="0" applyFont="1" applyBorder="1"/>
    <xf numFmtId="0" fontId="0" fillId="2" borderId="0" xfId="0" applyFill="1"/>
    <xf numFmtId="0" fontId="0" fillId="2" borderId="18" xfId="0" applyFill="1" applyBorder="1"/>
    <xf numFmtId="0" fontId="0" fillId="4" borderId="0" xfId="0" applyFill="1"/>
    <xf numFmtId="0" fontId="6" fillId="3" borderId="0" xfId="3" applyFill="1"/>
    <xf numFmtId="164" fontId="0" fillId="2" borderId="0" xfId="0" applyNumberFormat="1" applyFill="1"/>
    <xf numFmtId="164" fontId="0" fillId="2" borderId="13" xfId="1" applyNumberFormat="1" applyFont="1" applyFill="1" applyBorder="1"/>
    <xf numFmtId="164" fontId="0" fillId="2" borderId="11" xfId="0" applyNumberFormat="1" applyFill="1" applyBorder="1"/>
    <xf numFmtId="164" fontId="0" fillId="2" borderId="12" xfId="1" applyNumberFormat="1" applyFont="1" applyFill="1" applyBorder="1"/>
    <xf numFmtId="0" fontId="3" fillId="0" borderId="13" xfId="0" applyFont="1" applyBorder="1"/>
    <xf numFmtId="164" fontId="0" fillId="2" borderId="27" xfId="0" applyNumberFormat="1" applyFill="1" applyBorder="1"/>
    <xf numFmtId="164" fontId="0" fillId="2" borderId="28" xfId="1" applyNumberFormat="1" applyFont="1" applyFill="1" applyBorder="1"/>
    <xf numFmtId="164" fontId="0" fillId="2" borderId="29" xfId="0" applyNumberFormat="1" applyFill="1" applyBorder="1"/>
    <xf numFmtId="0" fontId="0" fillId="4" borderId="20" xfId="0" applyFill="1" applyBorder="1"/>
    <xf numFmtId="0" fontId="0" fillId="4" borderId="21" xfId="0" applyFill="1" applyBorder="1"/>
    <xf numFmtId="164" fontId="0" fillId="2" borderId="13" xfId="0" applyNumberFormat="1" applyFill="1" applyBorder="1"/>
    <xf numFmtId="164" fontId="0" fillId="2" borderId="18" xfId="0" applyNumberFormat="1" applyFill="1" applyBorder="1"/>
    <xf numFmtId="0" fontId="0" fillId="0" borderId="20" xfId="0" applyBorder="1"/>
    <xf numFmtId="0" fontId="3" fillId="0" borderId="21" xfId="0" applyFont="1" applyBorder="1"/>
    <xf numFmtId="0" fontId="3" fillId="0" borderId="17" xfId="0" applyFont="1" applyBorder="1"/>
    <xf numFmtId="9" fontId="0" fillId="2" borderId="0" xfId="1" applyFont="1" applyFill="1" applyBorder="1"/>
    <xf numFmtId="9" fontId="0" fillId="2" borderId="13" xfId="1" applyFont="1" applyFill="1" applyBorder="1"/>
    <xf numFmtId="1" fontId="0" fillId="2" borderId="18" xfId="0" applyNumberFormat="1" applyFill="1" applyBorder="1"/>
    <xf numFmtId="1" fontId="0" fillId="2" borderId="19" xfId="0" applyNumberFormat="1" applyFill="1" applyBorder="1"/>
    <xf numFmtId="1" fontId="0" fillId="2" borderId="0" xfId="0" applyNumberFormat="1" applyFill="1"/>
    <xf numFmtId="1" fontId="0" fillId="2" borderId="11" xfId="0" applyNumberFormat="1" applyFill="1" applyBorder="1"/>
    <xf numFmtId="1" fontId="0" fillId="2" borderId="13" xfId="0" applyNumberFormat="1" applyFill="1" applyBorder="1"/>
    <xf numFmtId="1" fontId="0" fillId="2" borderId="0" xfId="1" applyNumberFormat="1" applyFont="1" applyFill="1" applyBorder="1"/>
    <xf numFmtId="9" fontId="0" fillId="2" borderId="0" xfId="0" applyNumberFormat="1" applyFill="1"/>
    <xf numFmtId="9" fontId="0" fillId="2" borderId="13" xfId="0" applyNumberFormat="1" applyFill="1" applyBorder="1"/>
    <xf numFmtId="0" fontId="6" fillId="3" borderId="0" xfId="3" applyFill="1" applyBorder="1"/>
    <xf numFmtId="9" fontId="0" fillId="2" borderId="11" xfId="1" applyFont="1" applyFill="1" applyBorder="1"/>
    <xf numFmtId="1" fontId="0" fillId="2" borderId="11" xfId="1" applyNumberFormat="1" applyFont="1" applyFill="1" applyBorder="1"/>
    <xf numFmtId="0" fontId="3" fillId="0" borderId="18" xfId="0" applyFont="1" applyBorder="1"/>
    <xf numFmtId="9" fontId="0" fillId="2" borderId="11" xfId="0" applyNumberFormat="1" applyFill="1" applyBorder="1"/>
    <xf numFmtId="49" fontId="0" fillId="4" borderId="29" xfId="0" applyNumberFormat="1" applyFill="1" applyBorder="1"/>
    <xf numFmtId="49" fontId="0" fillId="4" borderId="27" xfId="0" applyNumberFormat="1" applyFill="1" applyBorder="1"/>
    <xf numFmtId="49" fontId="0" fillId="4" borderId="28" xfId="0" applyNumberFormat="1" applyFill="1" applyBorder="1"/>
    <xf numFmtId="164" fontId="0" fillId="2" borderId="19" xfId="0" applyNumberFormat="1" applyFill="1" applyBorder="1"/>
    <xf numFmtId="0" fontId="6" fillId="3" borderId="20" xfId="3" applyFill="1" applyBorder="1"/>
    <xf numFmtId="0" fontId="4" fillId="4" borderId="20" xfId="0" applyFont="1" applyFill="1" applyBorder="1"/>
    <xf numFmtId="2" fontId="0" fillId="2" borderId="13" xfId="1" applyNumberFormat="1" applyFont="1" applyFill="1" applyBorder="1"/>
    <xf numFmtId="2" fontId="0" fillId="2" borderId="12" xfId="1" applyNumberFormat="1" applyFont="1" applyFill="1" applyBorder="1"/>
    <xf numFmtId="2" fontId="0" fillId="2" borderId="0" xfId="0" applyNumberFormat="1" applyFill="1"/>
    <xf numFmtId="9" fontId="0" fillId="2" borderId="18" xfId="0" applyNumberFormat="1" applyFill="1" applyBorder="1"/>
    <xf numFmtId="0" fontId="3" fillId="2" borderId="0" xfId="0" applyFont="1" applyFill="1"/>
    <xf numFmtId="0" fontId="3" fillId="2" borderId="1" xfId="0" applyFont="1" applyFill="1" applyBorder="1"/>
    <xf numFmtId="0" fontId="4" fillId="2" borderId="0" xfId="0" applyFont="1" applyFill="1"/>
    <xf numFmtId="0" fontId="0" fillId="2" borderId="34" xfId="0" applyFill="1" applyBorder="1"/>
    <xf numFmtId="164" fontId="0" fillId="2" borderId="12" xfId="0" applyNumberFormat="1" applyFill="1" applyBorder="1"/>
    <xf numFmtId="164" fontId="0" fillId="2" borderId="28" xfId="0" applyNumberFormat="1" applyFill="1" applyBorder="1"/>
    <xf numFmtId="164" fontId="0" fillId="2" borderId="36" xfId="0" applyNumberFormat="1" applyFill="1" applyBorder="1"/>
    <xf numFmtId="43" fontId="0" fillId="2" borderId="15" xfId="2" applyFont="1" applyFill="1" applyBorder="1"/>
    <xf numFmtId="0" fontId="0" fillId="2" borderId="14" xfId="0" applyFill="1" applyBorder="1"/>
    <xf numFmtId="1" fontId="0" fillId="2" borderId="4" xfId="0" applyNumberFormat="1" applyFill="1" applyBorder="1"/>
    <xf numFmtId="169" fontId="0" fillId="2" borderId="0" xfId="0" applyNumberFormat="1" applyFill="1"/>
    <xf numFmtId="169" fontId="0" fillId="2" borderId="14" xfId="0" applyNumberFormat="1" applyFill="1" applyBorder="1"/>
    <xf numFmtId="169" fontId="0" fillId="2" borderId="11" xfId="0" applyNumberFormat="1" applyFill="1" applyBorder="1"/>
    <xf numFmtId="9" fontId="0" fillId="2" borderId="4" xfId="1" applyFont="1" applyFill="1" applyBorder="1"/>
    <xf numFmtId="1" fontId="0" fillId="2" borderId="36" xfId="0" applyNumberFormat="1" applyFill="1" applyBorder="1"/>
    <xf numFmtId="164" fontId="0" fillId="2" borderId="4" xfId="0" applyNumberFormat="1" applyFill="1" applyBorder="1"/>
    <xf numFmtId="9" fontId="0" fillId="2" borderId="4" xfId="0" applyNumberFormat="1" applyFill="1" applyBorder="1"/>
    <xf numFmtId="9" fontId="0" fillId="2" borderId="36" xfId="0" applyNumberFormat="1" applyFill="1" applyBorder="1"/>
    <xf numFmtId="0" fontId="0" fillId="2" borderId="38" xfId="0" applyFill="1" applyBorder="1"/>
    <xf numFmtId="0" fontId="3" fillId="0" borderId="35" xfId="0" applyFont="1" applyBorder="1"/>
    <xf numFmtId="0" fontId="0" fillId="2" borderId="1" xfId="0" applyFill="1" applyBorder="1"/>
    <xf numFmtId="49" fontId="0" fillId="2" borderId="13" xfId="0" applyNumberFormat="1" applyFill="1" applyBorder="1"/>
    <xf numFmtId="167" fontId="0" fillId="2" borderId="0" xfId="0" applyNumberFormat="1" applyFill="1"/>
    <xf numFmtId="9" fontId="0" fillId="2" borderId="3" xfId="0" applyNumberFormat="1" applyFill="1" applyBorder="1"/>
    <xf numFmtId="9" fontId="0" fillId="2" borderId="47" xfId="0" applyNumberFormat="1" applyFill="1" applyBorder="1"/>
    <xf numFmtId="0" fontId="2" fillId="2" borderId="0" xfId="0" applyFont="1" applyFill="1"/>
    <xf numFmtId="0" fontId="0" fillId="4" borderId="50" xfId="0" applyFill="1" applyBorder="1"/>
    <xf numFmtId="0" fontId="0" fillId="4" borderId="51" xfId="0" applyFill="1" applyBorder="1"/>
    <xf numFmtId="0" fontId="0" fillId="4" borderId="52" xfId="0" applyFill="1" applyBorder="1"/>
    <xf numFmtId="164" fontId="0" fillId="2" borderId="49" xfId="0" applyNumberFormat="1" applyFill="1" applyBorder="1"/>
    <xf numFmtId="164" fontId="0" fillId="2" borderId="47" xfId="0" applyNumberFormat="1" applyFill="1" applyBorder="1"/>
    <xf numFmtId="164" fontId="0" fillId="2" borderId="53" xfId="0" applyNumberFormat="1" applyFill="1" applyBorder="1"/>
    <xf numFmtId="164" fontId="0" fillId="2" borderId="46" xfId="0" applyNumberFormat="1" applyFill="1" applyBorder="1"/>
    <xf numFmtId="164" fontId="0" fillId="2" borderId="4" xfId="0" applyNumberFormat="1" applyFill="1" applyBorder="1" applyAlignment="1">
      <alignment horizontal="right"/>
    </xf>
    <xf numFmtId="164" fontId="0" fillId="2" borderId="36" xfId="0" applyNumberFormat="1" applyFill="1" applyBorder="1" applyAlignment="1">
      <alignment horizontal="right"/>
    </xf>
    <xf numFmtId="164" fontId="0" fillId="2" borderId="46" xfId="0" applyNumberFormat="1" applyFill="1" applyBorder="1" applyAlignment="1">
      <alignment horizontal="right"/>
    </xf>
    <xf numFmtId="164" fontId="0" fillId="2" borderId="49" xfId="0" applyNumberFormat="1" applyFill="1" applyBorder="1" applyAlignment="1">
      <alignment horizontal="right"/>
    </xf>
    <xf numFmtId="164" fontId="0" fillId="2" borderId="47" xfId="0" applyNumberFormat="1" applyFill="1" applyBorder="1" applyAlignment="1">
      <alignment horizontal="right"/>
    </xf>
    <xf numFmtId="164" fontId="0" fillId="2" borderId="53" xfId="0" applyNumberFormat="1" applyFill="1" applyBorder="1" applyAlignment="1">
      <alignment horizontal="right"/>
    </xf>
    <xf numFmtId="164" fontId="0" fillId="2" borderId="39" xfId="0" applyNumberFormat="1" applyFill="1" applyBorder="1"/>
    <xf numFmtId="164" fontId="0" fillId="2" borderId="42" xfId="0" applyNumberFormat="1" applyFill="1" applyBorder="1"/>
    <xf numFmtId="49" fontId="0" fillId="4" borderId="51" xfId="0" applyNumberFormat="1" applyFill="1" applyBorder="1"/>
    <xf numFmtId="49" fontId="0" fillId="4" borderId="52" xfId="0" applyNumberFormat="1" applyFill="1" applyBorder="1"/>
    <xf numFmtId="49" fontId="0" fillId="4" borderId="50" xfId="0" applyNumberFormat="1" applyFill="1" applyBorder="1"/>
    <xf numFmtId="1" fontId="0" fillId="2" borderId="49" xfId="0" applyNumberFormat="1" applyFill="1" applyBorder="1"/>
    <xf numFmtId="1" fontId="0" fillId="2" borderId="47" xfId="0" applyNumberFormat="1" applyFill="1" applyBorder="1"/>
    <xf numFmtId="9" fontId="0" fillId="2" borderId="47" xfId="1" applyFont="1" applyFill="1" applyBorder="1"/>
    <xf numFmtId="169" fontId="0" fillId="2" borderId="39" xfId="0" applyNumberFormat="1" applyFill="1" applyBorder="1"/>
    <xf numFmtId="169" fontId="0" fillId="2" borderId="47" xfId="0" applyNumberFormat="1" applyFill="1" applyBorder="1"/>
    <xf numFmtId="43" fontId="0" fillId="2" borderId="42" xfId="2" applyFont="1" applyFill="1" applyBorder="1"/>
    <xf numFmtId="1" fontId="0" fillId="2" borderId="39" xfId="0" applyNumberFormat="1" applyFill="1" applyBorder="1"/>
    <xf numFmtId="9" fontId="0" fillId="2" borderId="39" xfId="1" applyFont="1" applyFill="1" applyBorder="1"/>
    <xf numFmtId="9" fontId="0" fillId="2" borderId="42" xfId="1" applyFont="1" applyFill="1" applyBorder="1"/>
    <xf numFmtId="9" fontId="0" fillId="2" borderId="39" xfId="0" applyNumberFormat="1" applyFill="1" applyBorder="1"/>
    <xf numFmtId="9" fontId="0" fillId="2" borderId="42" xfId="0" applyNumberFormat="1" applyFill="1" applyBorder="1"/>
    <xf numFmtId="9" fontId="0" fillId="2" borderId="53" xfId="1" applyFont="1" applyFill="1" applyBorder="1"/>
    <xf numFmtId="9" fontId="0" fillId="2" borderId="49" xfId="0" applyNumberFormat="1" applyFill="1" applyBorder="1"/>
    <xf numFmtId="9" fontId="0" fillId="2" borderId="53" xfId="0" applyNumberFormat="1" applyFill="1" applyBorder="1"/>
    <xf numFmtId="1" fontId="0" fillId="2" borderId="42" xfId="0" applyNumberFormat="1" applyFill="1" applyBorder="1"/>
    <xf numFmtId="1" fontId="0" fillId="2" borderId="53" xfId="0" applyNumberFormat="1" applyFill="1" applyBorder="1"/>
    <xf numFmtId="0" fontId="0" fillId="2" borderId="15" xfId="0" applyFill="1" applyBorder="1"/>
    <xf numFmtId="164" fontId="0" fillId="2" borderId="15" xfId="0" applyNumberFormat="1" applyFill="1" applyBorder="1"/>
    <xf numFmtId="0" fontId="2" fillId="0" borderId="13" xfId="0" applyFont="1" applyBorder="1"/>
    <xf numFmtId="0" fontId="0" fillId="4" borderId="54" xfId="0" applyFill="1" applyBorder="1"/>
    <xf numFmtId="1" fontId="0" fillId="2" borderId="4" xfId="1" applyNumberFormat="1" applyFont="1" applyFill="1" applyBorder="1"/>
    <xf numFmtId="1" fontId="0" fillId="2" borderId="46" xfId="0" applyNumberFormat="1" applyFill="1" applyBorder="1"/>
    <xf numFmtId="1" fontId="0" fillId="2" borderId="47" xfId="1" applyNumberFormat="1" applyFont="1" applyFill="1" applyBorder="1"/>
    <xf numFmtId="1" fontId="0" fillId="2" borderId="14" xfId="0" applyNumberFormat="1" applyFill="1" applyBorder="1"/>
    <xf numFmtId="9" fontId="0" fillId="2" borderId="22" xfId="1" applyFont="1" applyFill="1" applyBorder="1"/>
    <xf numFmtId="9" fontId="0" fillId="2" borderId="22" xfId="0" applyNumberFormat="1" applyFill="1" applyBorder="1"/>
    <xf numFmtId="164" fontId="0" fillId="2" borderId="50" xfId="0" applyNumberFormat="1" applyFill="1" applyBorder="1"/>
    <xf numFmtId="164" fontId="0" fillId="2" borderId="51" xfId="0" applyNumberFormat="1" applyFill="1" applyBorder="1"/>
    <xf numFmtId="9" fontId="0" fillId="2" borderId="51" xfId="1" applyFont="1" applyFill="1" applyBorder="1"/>
    <xf numFmtId="0" fontId="4" fillId="4" borderId="50" xfId="0" applyFont="1" applyFill="1" applyBorder="1"/>
    <xf numFmtId="0" fontId="4" fillId="4" borderId="51" xfId="0" applyFont="1" applyFill="1" applyBorder="1"/>
    <xf numFmtId="9" fontId="0" fillId="2" borderId="36" xfId="1" applyFont="1" applyFill="1" applyBorder="1"/>
    <xf numFmtId="0" fontId="0" fillId="4" borderId="4" xfId="0" applyFill="1" applyBorder="1"/>
    <xf numFmtId="2" fontId="0" fillId="2" borderId="42" xfId="1" applyNumberFormat="1" applyFont="1" applyFill="1" applyBorder="1"/>
    <xf numFmtId="2" fontId="0" fillId="2" borderId="53" xfId="1" applyNumberFormat="1" applyFont="1" applyFill="1" applyBorder="1"/>
    <xf numFmtId="2" fontId="0" fillId="2" borderId="52" xfId="1" applyNumberFormat="1" applyFont="1" applyFill="1" applyBorder="1"/>
    <xf numFmtId="0" fontId="0" fillId="2" borderId="59" xfId="0" applyFill="1" applyBorder="1"/>
    <xf numFmtId="0" fontId="7" fillId="5" borderId="48" xfId="0" applyFont="1" applyFill="1" applyBorder="1" applyAlignment="1">
      <alignment horizontal="center"/>
    </xf>
    <xf numFmtId="0" fontId="7" fillId="5" borderId="45" xfId="0" applyFont="1" applyFill="1" applyBorder="1" applyAlignment="1">
      <alignment horizontal="center"/>
    </xf>
    <xf numFmtId="0" fontId="7" fillId="5" borderId="49" xfId="0" applyFont="1" applyFill="1" applyBorder="1" applyAlignment="1">
      <alignment horizontal="center"/>
    </xf>
    <xf numFmtId="0" fontId="7" fillId="5" borderId="35" xfId="0" applyFont="1" applyFill="1" applyBorder="1" applyAlignment="1">
      <alignment horizontal="center"/>
    </xf>
    <xf numFmtId="2" fontId="0" fillId="2" borderId="36" xfId="1" applyNumberFormat="1" applyFont="1" applyFill="1" applyBorder="1"/>
    <xf numFmtId="2" fontId="0" fillId="2" borderId="15" xfId="1" applyNumberFormat="1" applyFont="1" applyFill="1" applyBorder="1"/>
    <xf numFmtId="170" fontId="0" fillId="2" borderId="47" xfId="1" applyNumberFormat="1" applyFont="1" applyFill="1" applyBorder="1"/>
    <xf numFmtId="170" fontId="0" fillId="2" borderId="0" xfId="1" applyNumberFormat="1" applyFont="1" applyFill="1" applyBorder="1"/>
    <xf numFmtId="1" fontId="2" fillId="5" borderId="39" xfId="0" applyNumberFormat="1" applyFont="1" applyFill="1" applyBorder="1" applyAlignment="1">
      <alignment horizontal="center"/>
    </xf>
    <xf numFmtId="1" fontId="2" fillId="5" borderId="24" xfId="0" applyNumberFormat="1" applyFont="1" applyFill="1" applyBorder="1" applyAlignment="1">
      <alignment horizontal="center"/>
    </xf>
    <xf numFmtId="1" fontId="2" fillId="5" borderId="14" xfId="0" applyNumberFormat="1" applyFont="1" applyFill="1" applyBorder="1" applyAlignment="1">
      <alignment horizontal="center"/>
    </xf>
    <xf numFmtId="1" fontId="2" fillId="5" borderId="35" xfId="0" applyNumberFormat="1" applyFont="1" applyFill="1" applyBorder="1" applyAlignment="1">
      <alignment horizontal="center"/>
    </xf>
    <xf numFmtId="171" fontId="0" fillId="2" borderId="4" xfId="2" applyNumberFormat="1" applyFont="1" applyFill="1" applyBorder="1"/>
    <xf numFmtId="171" fontId="0" fillId="2" borderId="47" xfId="2" applyNumberFormat="1" applyFont="1" applyFill="1" applyBorder="1"/>
    <xf numFmtId="171" fontId="0" fillId="2" borderId="0" xfId="2" applyNumberFormat="1" applyFont="1" applyFill="1" applyBorder="1"/>
    <xf numFmtId="171" fontId="0" fillId="2" borderId="11" xfId="2" applyNumberFormat="1" applyFont="1" applyFill="1" applyBorder="1"/>
    <xf numFmtId="0" fontId="2" fillId="5" borderId="24" xfId="0" applyFont="1" applyFill="1" applyBorder="1" applyAlignment="1">
      <alignment horizontal="center"/>
    </xf>
    <xf numFmtId="170" fontId="0" fillId="2" borderId="39" xfId="1" applyNumberFormat="1" applyFont="1" applyFill="1" applyBorder="1"/>
    <xf numFmtId="170" fontId="0" fillId="2" borderId="11" xfId="1" applyNumberFormat="1" applyFont="1" applyFill="1" applyBorder="1"/>
    <xf numFmtId="170" fontId="0" fillId="2" borderId="39" xfId="0" applyNumberFormat="1" applyFill="1" applyBorder="1"/>
    <xf numFmtId="170" fontId="0" fillId="2" borderId="0" xfId="0" applyNumberFormat="1" applyFill="1"/>
    <xf numFmtId="170" fontId="0" fillId="2" borderId="47" xfId="0" applyNumberFormat="1" applyFill="1" applyBorder="1"/>
    <xf numFmtId="170" fontId="0" fillId="2" borderId="18" xfId="0" applyNumberFormat="1" applyFill="1" applyBorder="1"/>
    <xf numFmtId="170" fontId="0" fillId="2" borderId="49" xfId="0" applyNumberFormat="1" applyFill="1" applyBorder="1"/>
    <xf numFmtId="170" fontId="0" fillId="2" borderId="42" xfId="0" applyNumberFormat="1" applyFill="1" applyBorder="1"/>
    <xf numFmtId="170" fontId="0" fillId="2" borderId="13" xfId="0" applyNumberFormat="1" applyFill="1" applyBorder="1"/>
    <xf numFmtId="170" fontId="0" fillId="2" borderId="4" xfId="0" applyNumberFormat="1" applyFill="1" applyBorder="1"/>
    <xf numFmtId="170" fontId="0" fillId="2" borderId="36" xfId="0" applyNumberFormat="1" applyFill="1" applyBorder="1"/>
    <xf numFmtId="49" fontId="0" fillId="6" borderId="11" xfId="0" applyNumberFormat="1" applyFill="1" applyBorder="1"/>
    <xf numFmtId="49" fontId="0" fillId="6" borderId="12" xfId="0" applyNumberFormat="1" applyFill="1" applyBorder="1"/>
    <xf numFmtId="0" fontId="0" fillId="6" borderId="50" xfId="0" applyFill="1" applyBorder="1"/>
    <xf numFmtId="0" fontId="0" fillId="6" borderId="51" xfId="0" applyFill="1" applyBorder="1"/>
    <xf numFmtId="0" fontId="0" fillId="6" borderId="52" xfId="0" applyFill="1" applyBorder="1"/>
    <xf numFmtId="0" fontId="0" fillId="6" borderId="39" xfId="0" applyFill="1" applyBorder="1"/>
    <xf numFmtId="0" fontId="0" fillId="6" borderId="47" xfId="0" applyFill="1" applyBorder="1"/>
    <xf numFmtId="0" fontId="0" fillId="6" borderId="42" xfId="0" applyFill="1" applyBorder="1"/>
    <xf numFmtId="49" fontId="0" fillId="7" borderId="50" xfId="0" applyNumberFormat="1" applyFill="1" applyBorder="1"/>
    <xf numFmtId="49" fontId="0" fillId="7" borderId="51" xfId="0" applyNumberFormat="1" applyFill="1" applyBorder="1"/>
    <xf numFmtId="49" fontId="0" fillId="7" borderId="52" xfId="0" applyNumberFormat="1" applyFill="1" applyBorder="1"/>
    <xf numFmtId="0" fontId="0" fillId="7" borderId="20" xfId="0" applyFill="1" applyBorder="1"/>
    <xf numFmtId="0" fontId="0" fillId="7" borderId="21" xfId="0" applyFill="1" applyBorder="1"/>
    <xf numFmtId="0" fontId="0" fillId="7" borderId="17" xfId="0" applyFill="1" applyBorder="1"/>
    <xf numFmtId="0" fontId="0" fillId="7" borderId="54" xfId="0" applyFill="1" applyBorder="1"/>
    <xf numFmtId="0" fontId="0" fillId="7" borderId="27" xfId="0" applyFill="1" applyBorder="1"/>
    <xf numFmtId="0" fontId="0" fillId="7" borderId="28" xfId="0" applyFill="1" applyBorder="1"/>
    <xf numFmtId="49" fontId="0" fillId="7" borderId="27" xfId="0" applyNumberFormat="1" applyFill="1" applyBorder="1"/>
    <xf numFmtId="49" fontId="0" fillId="7" borderId="28" xfId="0" applyNumberFormat="1" applyFill="1" applyBorder="1"/>
    <xf numFmtId="49" fontId="0" fillId="8" borderId="50" xfId="0" applyNumberFormat="1" applyFill="1" applyBorder="1"/>
    <xf numFmtId="49" fontId="0" fillId="8" borderId="51" xfId="0" applyNumberFormat="1" applyFill="1" applyBorder="1"/>
    <xf numFmtId="49" fontId="0" fillId="8" borderId="52" xfId="0" applyNumberFormat="1" applyFill="1" applyBorder="1"/>
    <xf numFmtId="0" fontId="0" fillId="8" borderId="54" xfId="0" applyFill="1" applyBorder="1"/>
    <xf numFmtId="49" fontId="0" fillId="8" borderId="29" xfId="0" applyNumberFormat="1" applyFill="1" applyBorder="1"/>
    <xf numFmtId="49" fontId="0" fillId="8" borderId="27" xfId="0" applyNumberFormat="1" applyFill="1" applyBorder="1"/>
    <xf numFmtId="49" fontId="0" fillId="8" borderId="28" xfId="0" applyNumberFormat="1" applyFill="1" applyBorder="1"/>
    <xf numFmtId="49" fontId="0" fillId="9" borderId="29" xfId="0" applyNumberFormat="1" applyFill="1" applyBorder="1"/>
    <xf numFmtId="49" fontId="0" fillId="9" borderId="27" xfId="0" applyNumberFormat="1" applyFill="1" applyBorder="1"/>
    <xf numFmtId="49" fontId="0" fillId="9" borderId="28" xfId="0" applyNumberFormat="1" applyFill="1" applyBorder="1"/>
    <xf numFmtId="0" fontId="0" fillId="9" borderId="17" xfId="0" applyFill="1" applyBorder="1"/>
    <xf numFmtId="0" fontId="0" fillId="9" borderId="20" xfId="0" applyFill="1" applyBorder="1"/>
    <xf numFmtId="0" fontId="0" fillId="9" borderId="21" xfId="0" applyFill="1" applyBorder="1"/>
    <xf numFmtId="0" fontId="0" fillId="9" borderId="54" xfId="0" applyFill="1" applyBorder="1"/>
    <xf numFmtId="49" fontId="0" fillId="9" borderId="50" xfId="0" applyNumberFormat="1" applyFill="1" applyBorder="1"/>
    <xf numFmtId="49" fontId="0" fillId="9" borderId="51" xfId="0" applyNumberFormat="1" applyFill="1" applyBorder="1"/>
    <xf numFmtId="49" fontId="0" fillId="9" borderId="52" xfId="0" applyNumberFormat="1" applyFill="1" applyBorder="1"/>
    <xf numFmtId="49" fontId="0" fillId="7" borderId="29" xfId="0" applyNumberFormat="1" applyFill="1" applyBorder="1"/>
    <xf numFmtId="164" fontId="0" fillId="2" borderId="60" xfId="0" applyNumberFormat="1" applyFill="1" applyBorder="1"/>
    <xf numFmtId="164" fontId="0" fillId="2" borderId="41" xfId="0" applyNumberFormat="1" applyFill="1" applyBorder="1"/>
    <xf numFmtId="164" fontId="0" fillId="2" borderId="6" xfId="0" applyNumberFormat="1" applyFill="1" applyBorder="1"/>
    <xf numFmtId="164" fontId="0" fillId="2" borderId="62" xfId="0" applyNumberFormat="1" applyFill="1" applyBorder="1"/>
    <xf numFmtId="164" fontId="0" fillId="2" borderId="59" xfId="0" applyNumberFormat="1" applyFill="1" applyBorder="1"/>
    <xf numFmtId="49" fontId="0" fillId="2" borderId="61" xfId="0" applyNumberFormat="1" applyFill="1" applyBorder="1"/>
    <xf numFmtId="0" fontId="0" fillId="6" borderId="63" xfId="0" applyFill="1" applyBorder="1"/>
    <xf numFmtId="164" fontId="0" fillId="2" borderId="64" xfId="0" applyNumberFormat="1" applyFill="1" applyBorder="1"/>
    <xf numFmtId="164" fontId="0" fillId="2" borderId="6" xfId="0" applyNumberFormat="1" applyFill="1" applyBorder="1" applyAlignment="1">
      <alignment horizontal="right"/>
    </xf>
    <xf numFmtId="164" fontId="0" fillId="2" borderId="64" xfId="0" applyNumberFormat="1" applyFill="1" applyBorder="1" applyAlignment="1">
      <alignment horizontal="right"/>
    </xf>
    <xf numFmtId="0" fontId="0" fillId="6" borderId="54" xfId="0" applyFill="1" applyBorder="1"/>
    <xf numFmtId="164" fontId="0" fillId="2" borderId="10" xfId="0" applyNumberFormat="1" applyFill="1" applyBorder="1"/>
    <xf numFmtId="0" fontId="0" fillId="6" borderId="65" xfId="0" applyFill="1" applyBorder="1"/>
    <xf numFmtId="0" fontId="0" fillId="6" borderId="4" xfId="0" applyFill="1" applyBorder="1"/>
    <xf numFmtId="0" fontId="0" fillId="7" borderId="66" xfId="0" applyFill="1" applyBorder="1"/>
    <xf numFmtId="9" fontId="0" fillId="2" borderId="15" xfId="1" applyFont="1" applyFill="1" applyBorder="1"/>
    <xf numFmtId="9" fontId="0" fillId="2" borderId="10" xfId="1" applyFont="1" applyFill="1" applyBorder="1"/>
    <xf numFmtId="0" fontId="0" fillId="7" borderId="55" xfId="0" applyFill="1" applyBorder="1"/>
    <xf numFmtId="0" fontId="0" fillId="6" borderId="10" xfId="0" applyFill="1" applyBorder="1"/>
    <xf numFmtId="0" fontId="0" fillId="7" borderId="63" xfId="0" applyFill="1" applyBorder="1"/>
    <xf numFmtId="0" fontId="0" fillId="7" borderId="51" xfId="0" applyFill="1" applyBorder="1"/>
    <xf numFmtId="9" fontId="0" fillId="2" borderId="1" xfId="1" applyFont="1" applyFill="1" applyBorder="1"/>
    <xf numFmtId="0" fontId="0" fillId="6" borderId="68" xfId="0" applyFill="1" applyBorder="1"/>
    <xf numFmtId="0" fontId="0" fillId="6" borderId="69" xfId="0" applyFill="1" applyBorder="1"/>
    <xf numFmtId="0" fontId="0" fillId="6" borderId="70" xfId="0" applyFill="1" applyBorder="1"/>
    <xf numFmtId="0" fontId="3" fillId="0" borderId="43" xfId="0" applyFont="1" applyBorder="1"/>
    <xf numFmtId="164" fontId="0" fillId="2" borderId="5" xfId="0" applyNumberFormat="1" applyFill="1" applyBorder="1"/>
    <xf numFmtId="0" fontId="0" fillId="2" borderId="61" xfId="0" applyFill="1" applyBorder="1"/>
    <xf numFmtId="164" fontId="0" fillId="2" borderId="71" xfId="0" applyNumberFormat="1" applyFill="1" applyBorder="1"/>
    <xf numFmtId="0" fontId="0" fillId="2" borderId="67" xfId="0" applyFill="1" applyBorder="1"/>
    <xf numFmtId="164" fontId="0" fillId="2" borderId="72" xfId="0" applyNumberFormat="1" applyFill="1" applyBorder="1"/>
    <xf numFmtId="0" fontId="0" fillId="2" borderId="72" xfId="0" applyFill="1" applyBorder="1"/>
    <xf numFmtId="1" fontId="0" fillId="2" borderId="72" xfId="0" applyNumberFormat="1" applyFill="1" applyBorder="1"/>
    <xf numFmtId="1" fontId="0" fillId="2" borderId="59" xfId="0" applyNumberFormat="1" applyFill="1" applyBorder="1"/>
    <xf numFmtId="49" fontId="0" fillId="2" borderId="67" xfId="0" applyNumberFormat="1" applyFill="1" applyBorder="1"/>
    <xf numFmtId="1" fontId="0" fillId="2" borderId="64" xfId="0" applyNumberFormat="1" applyFill="1" applyBorder="1"/>
    <xf numFmtId="1" fontId="0" fillId="2" borderId="41" xfId="0" applyNumberFormat="1" applyFill="1" applyBorder="1"/>
    <xf numFmtId="1" fontId="0" fillId="2" borderId="6" xfId="0" applyNumberFormat="1" applyFill="1" applyBorder="1"/>
    <xf numFmtId="9" fontId="0" fillId="2" borderId="9" xfId="1" applyFont="1" applyFill="1" applyBorder="1"/>
    <xf numFmtId="164" fontId="0" fillId="2" borderId="73" xfId="0" applyNumberFormat="1" applyFill="1" applyBorder="1"/>
    <xf numFmtId="0" fontId="0" fillId="7" borderId="74" xfId="0" applyFill="1" applyBorder="1"/>
    <xf numFmtId="9" fontId="0" fillId="2" borderId="73" xfId="1" applyFont="1" applyFill="1" applyBorder="1"/>
    <xf numFmtId="9" fontId="0" fillId="2" borderId="40" xfId="1" applyFont="1" applyFill="1" applyBorder="1"/>
    <xf numFmtId="9" fontId="0" fillId="2" borderId="64" xfId="1" applyFont="1" applyFill="1" applyBorder="1"/>
    <xf numFmtId="9" fontId="0" fillId="2" borderId="41" xfId="1" applyFont="1" applyFill="1" applyBorder="1"/>
    <xf numFmtId="0" fontId="0" fillId="6" borderId="76" xfId="0" applyFill="1" applyBorder="1"/>
    <xf numFmtId="0" fontId="0" fillId="7" borderId="77" xfId="0" applyFill="1" applyBorder="1"/>
    <xf numFmtId="0" fontId="0" fillId="7" borderId="76" xfId="0" applyFill="1" applyBorder="1"/>
    <xf numFmtId="0" fontId="3" fillId="0" borderId="30" xfId="0" applyFont="1" applyBorder="1"/>
    <xf numFmtId="0" fontId="0" fillId="7" borderId="68" xfId="0" applyFill="1" applyBorder="1"/>
    <xf numFmtId="1" fontId="0" fillId="2" borderId="34" xfId="0" applyNumberFormat="1" applyFill="1" applyBorder="1"/>
    <xf numFmtId="49" fontId="0" fillId="7" borderId="68" xfId="0" applyNumberFormat="1" applyFill="1" applyBorder="1"/>
    <xf numFmtId="169" fontId="0" fillId="2" borderId="72" xfId="0" applyNumberFormat="1" applyFill="1" applyBorder="1"/>
    <xf numFmtId="169" fontId="0" fillId="2" borderId="59" xfId="0" applyNumberFormat="1" applyFill="1" applyBorder="1"/>
    <xf numFmtId="9" fontId="0" fillId="2" borderId="64" xfId="0" applyNumberFormat="1" applyFill="1" applyBorder="1"/>
    <xf numFmtId="9" fontId="0" fillId="2" borderId="41" xfId="0" applyNumberFormat="1" applyFill="1" applyBorder="1"/>
    <xf numFmtId="0" fontId="0" fillId="8" borderId="51" xfId="0" applyFill="1" applyBorder="1"/>
    <xf numFmtId="0" fontId="0" fillId="8" borderId="52" xfId="0" applyFill="1" applyBorder="1"/>
    <xf numFmtId="9" fontId="0" fillId="2" borderId="1" xfId="0" applyNumberFormat="1" applyFill="1" applyBorder="1"/>
    <xf numFmtId="1" fontId="0" fillId="2" borderId="5" xfId="0" applyNumberFormat="1" applyFill="1" applyBorder="1"/>
    <xf numFmtId="0" fontId="0" fillId="8" borderId="63" xfId="0" applyFill="1" applyBorder="1"/>
    <xf numFmtId="0" fontId="0" fillId="8" borderId="39" xfId="0" applyFill="1" applyBorder="1"/>
    <xf numFmtId="9" fontId="0" fillId="2" borderId="34" xfId="1" applyFont="1" applyFill="1" applyBorder="1"/>
    <xf numFmtId="9" fontId="0" fillId="2" borderId="72" xfId="1" applyFont="1" applyFill="1" applyBorder="1"/>
    <xf numFmtId="9" fontId="0" fillId="2" borderId="59" xfId="1" applyFont="1" applyFill="1" applyBorder="1"/>
    <xf numFmtId="164" fontId="0" fillId="2" borderId="78" xfId="0" applyNumberFormat="1" applyFill="1" applyBorder="1"/>
    <xf numFmtId="164" fontId="0" fillId="2" borderId="34" xfId="0" applyNumberFormat="1" applyFill="1" applyBorder="1"/>
    <xf numFmtId="2" fontId="0" fillId="2" borderId="34" xfId="0" applyNumberFormat="1" applyFill="1" applyBorder="1"/>
    <xf numFmtId="2" fontId="0" fillId="2" borderId="72" xfId="0" applyNumberFormat="1" applyFill="1" applyBorder="1"/>
    <xf numFmtId="2" fontId="0" fillId="2" borderId="59" xfId="0" applyNumberFormat="1" applyFill="1" applyBorder="1"/>
    <xf numFmtId="9" fontId="0" fillId="2" borderId="6" xfId="0" applyNumberFormat="1" applyFill="1" applyBorder="1"/>
    <xf numFmtId="170" fontId="0" fillId="2" borderId="64" xfId="0" applyNumberFormat="1" applyFill="1" applyBorder="1"/>
    <xf numFmtId="170" fontId="0" fillId="2" borderId="41" xfId="0" applyNumberFormat="1" applyFill="1" applyBorder="1"/>
    <xf numFmtId="170" fontId="0" fillId="2" borderId="6" xfId="0" applyNumberFormat="1" applyFill="1" applyBorder="1"/>
    <xf numFmtId="0" fontId="0" fillId="9" borderId="55" xfId="0" applyFill="1" applyBorder="1"/>
    <xf numFmtId="0" fontId="0" fillId="8" borderId="70" xfId="0" applyFill="1" applyBorder="1"/>
    <xf numFmtId="0" fontId="0" fillId="7" borderId="70" xfId="0" applyFill="1" applyBorder="1"/>
    <xf numFmtId="0" fontId="0" fillId="4" borderId="70" xfId="0" applyFill="1" applyBorder="1"/>
    <xf numFmtId="0" fontId="0" fillId="9" borderId="70" xfId="0" applyFill="1" applyBorder="1"/>
    <xf numFmtId="9" fontId="0" fillId="2" borderId="40" xfId="0" applyNumberFormat="1" applyFill="1" applyBorder="1"/>
    <xf numFmtId="9" fontId="0" fillId="2" borderId="73" xfId="0" applyNumberFormat="1" applyFill="1" applyBorder="1"/>
    <xf numFmtId="0" fontId="0" fillId="4" borderId="68" xfId="0" applyFill="1" applyBorder="1"/>
    <xf numFmtId="9" fontId="0" fillId="2" borderId="8" xfId="1" applyFont="1" applyFill="1" applyBorder="1"/>
    <xf numFmtId="0" fontId="0" fillId="4" borderId="63" xfId="0" applyFill="1" applyBorder="1"/>
    <xf numFmtId="170" fontId="0" fillId="2" borderId="64" xfId="1" applyNumberFormat="1" applyFont="1" applyFill="1" applyBorder="1"/>
    <xf numFmtId="170" fontId="0" fillId="2" borderId="41" xfId="1" applyNumberFormat="1" applyFont="1" applyFill="1" applyBorder="1"/>
    <xf numFmtId="0" fontId="0" fillId="4" borderId="41" xfId="0" applyFill="1" applyBorder="1"/>
    <xf numFmtId="0" fontId="4" fillId="4" borderId="6" xfId="0" applyFont="1" applyFill="1" applyBorder="1"/>
    <xf numFmtId="0" fontId="0" fillId="4" borderId="69" xfId="0" applyFill="1" applyBorder="1"/>
    <xf numFmtId="49" fontId="0" fillId="9" borderId="63" xfId="0" applyNumberFormat="1" applyFill="1" applyBorder="1"/>
    <xf numFmtId="49" fontId="0" fillId="7" borderId="63" xfId="0" applyNumberFormat="1" applyFill="1" applyBorder="1"/>
    <xf numFmtId="170" fontId="0" fillId="2" borderId="56" xfId="1" applyNumberFormat="1" applyFont="1" applyFill="1" applyBorder="1"/>
    <xf numFmtId="9" fontId="0" fillId="2" borderId="56" xfId="1" applyFont="1" applyFill="1" applyBorder="1"/>
    <xf numFmtId="49" fontId="0" fillId="4" borderId="63" xfId="0" applyNumberFormat="1" applyFill="1" applyBorder="1"/>
    <xf numFmtId="9" fontId="0" fillId="2" borderId="71" xfId="1" applyFont="1" applyFill="1" applyBorder="1"/>
    <xf numFmtId="170" fontId="0" fillId="2" borderId="72" xfId="1" applyNumberFormat="1" applyFont="1" applyFill="1" applyBorder="1"/>
    <xf numFmtId="0" fontId="0" fillId="9" borderId="66" xfId="0" applyFill="1" applyBorder="1"/>
    <xf numFmtId="170" fontId="0" fillId="2" borderId="59" xfId="1" applyNumberFormat="1" applyFont="1" applyFill="1" applyBorder="1"/>
    <xf numFmtId="49" fontId="0" fillId="2" borderId="78" xfId="0" applyNumberFormat="1" applyFill="1" applyBorder="1"/>
    <xf numFmtId="0" fontId="2" fillId="10" borderId="35" xfId="0" applyFont="1" applyFill="1" applyBorder="1" applyAlignment="1">
      <alignment horizontal="center"/>
    </xf>
    <xf numFmtId="0" fontId="2" fillId="10" borderId="24" xfId="0" applyFont="1" applyFill="1" applyBorder="1" applyAlignment="1">
      <alignment horizontal="center"/>
    </xf>
    <xf numFmtId="0" fontId="7" fillId="10" borderId="35" xfId="0" applyFont="1" applyFill="1" applyBorder="1" applyAlignment="1">
      <alignment horizontal="center"/>
    </xf>
    <xf numFmtId="164" fontId="2" fillId="10" borderId="35" xfId="0" applyNumberFormat="1" applyFont="1" applyFill="1" applyBorder="1" applyAlignment="1">
      <alignment horizontal="center"/>
    </xf>
    <xf numFmtId="0" fontId="2" fillId="10" borderId="38" xfId="0" applyFont="1" applyFill="1" applyBorder="1" applyAlignment="1">
      <alignment horizontal="center"/>
    </xf>
    <xf numFmtId="0" fontId="7" fillId="10" borderId="38" xfId="0" applyFont="1" applyFill="1" applyBorder="1" applyAlignment="1">
      <alignment horizontal="center"/>
    </xf>
    <xf numFmtId="0" fontId="7" fillId="5" borderId="79" xfId="0" applyFont="1" applyFill="1" applyBorder="1" applyAlignment="1">
      <alignment horizontal="center"/>
    </xf>
    <xf numFmtId="0" fontId="3" fillId="0" borderId="52" xfId="0" applyFont="1" applyBorder="1"/>
    <xf numFmtId="1" fontId="0" fillId="2" borderId="3" xfId="0" applyNumberFormat="1" applyFill="1" applyBorder="1"/>
    <xf numFmtId="0" fontId="0" fillId="7" borderId="52" xfId="0" applyFill="1" applyBorder="1"/>
    <xf numFmtId="0" fontId="3" fillId="0" borderId="4" xfId="0" applyFont="1" applyBorder="1"/>
    <xf numFmtId="0" fontId="0" fillId="7" borderId="50" xfId="0" applyFill="1" applyBorder="1"/>
    <xf numFmtId="0" fontId="2" fillId="0" borderId="4" xfId="0" applyFont="1" applyBorder="1"/>
    <xf numFmtId="1" fontId="2" fillId="10" borderId="35" xfId="0" applyNumberFormat="1" applyFont="1" applyFill="1" applyBorder="1" applyAlignment="1">
      <alignment horizontal="center"/>
    </xf>
    <xf numFmtId="1" fontId="2" fillId="10" borderId="24" xfId="0" applyNumberFormat="1" applyFont="1" applyFill="1" applyBorder="1" applyAlignment="1">
      <alignment horizontal="center"/>
    </xf>
    <xf numFmtId="1" fontId="2" fillId="10" borderId="38" xfId="0" applyNumberFormat="1" applyFont="1" applyFill="1" applyBorder="1" applyAlignment="1">
      <alignment horizontal="center"/>
    </xf>
    <xf numFmtId="0" fontId="0" fillId="0" borderId="4" xfId="0" applyBorder="1"/>
    <xf numFmtId="0" fontId="3" fillId="0" borderId="50" xfId="0" applyFont="1" applyBorder="1"/>
    <xf numFmtId="0" fontId="3" fillId="0" borderId="36" xfId="0" applyFont="1" applyBorder="1"/>
    <xf numFmtId="0" fontId="2" fillId="0" borderId="36" xfId="0" applyFont="1" applyBorder="1"/>
    <xf numFmtId="0" fontId="3" fillId="0" borderId="53" xfId="0" applyFont="1" applyBorder="1"/>
    <xf numFmtId="9" fontId="0" fillId="2" borderId="10" xfId="0" applyNumberFormat="1" applyFill="1" applyBorder="1"/>
    <xf numFmtId="0" fontId="3" fillId="0" borderId="45" xfId="0" applyFont="1" applyBorder="1"/>
    <xf numFmtId="0" fontId="7" fillId="5" borderId="81" xfId="0" applyFont="1" applyFill="1" applyBorder="1" applyAlignment="1">
      <alignment horizontal="center"/>
    </xf>
    <xf numFmtId="0" fontId="3" fillId="0" borderId="44" xfId="0" applyFont="1" applyBorder="1"/>
    <xf numFmtId="0" fontId="0" fillId="8" borderId="69" xfId="0" applyFill="1" applyBorder="1"/>
    <xf numFmtId="0" fontId="0" fillId="8" borderId="50" xfId="0" applyFill="1" applyBorder="1"/>
    <xf numFmtId="0" fontId="3" fillId="2" borderId="4" xfId="0" applyFont="1" applyFill="1" applyBorder="1"/>
    <xf numFmtId="0" fontId="0" fillId="8" borderId="68" xfId="0" applyFill="1" applyBorder="1"/>
    <xf numFmtId="0" fontId="3" fillId="2" borderId="46" xfId="0" applyFont="1" applyFill="1" applyBorder="1"/>
    <xf numFmtId="0" fontId="4" fillId="8" borderId="50" xfId="0" applyFont="1" applyFill="1" applyBorder="1"/>
    <xf numFmtId="0" fontId="4" fillId="8" borderId="51" xfId="0" applyFont="1" applyFill="1" applyBorder="1"/>
    <xf numFmtId="0" fontId="4" fillId="8" borderId="63" xfId="0" applyFont="1" applyFill="1" applyBorder="1"/>
    <xf numFmtId="9" fontId="0" fillId="2" borderId="8" xfId="0" applyNumberFormat="1" applyFill="1" applyBorder="1"/>
    <xf numFmtId="0" fontId="3" fillId="0" borderId="47" xfId="0" applyFont="1" applyBorder="1"/>
    <xf numFmtId="0" fontId="0" fillId="9" borderId="50" xfId="0" applyFill="1" applyBorder="1"/>
    <xf numFmtId="0" fontId="0" fillId="9" borderId="51" xfId="0" applyFill="1" applyBorder="1"/>
    <xf numFmtId="0" fontId="0" fillId="9" borderId="63" xfId="0" applyFill="1" applyBorder="1"/>
    <xf numFmtId="0" fontId="0" fillId="9" borderId="52" xfId="0" applyFill="1" applyBorder="1"/>
    <xf numFmtId="0" fontId="0" fillId="9" borderId="68" xfId="0" applyFill="1" applyBorder="1"/>
    <xf numFmtId="0" fontId="4" fillId="9" borderId="50" xfId="0" applyFont="1" applyFill="1" applyBorder="1"/>
    <xf numFmtId="0" fontId="4" fillId="9" borderId="51" xfId="0" applyFont="1" applyFill="1" applyBorder="1"/>
    <xf numFmtId="0" fontId="3" fillId="0" borderId="10" xfId="0" applyFont="1" applyBorder="1"/>
    <xf numFmtId="164" fontId="0" fillId="2" borderId="3" xfId="0" applyNumberFormat="1" applyFill="1" applyBorder="1"/>
    <xf numFmtId="0" fontId="3" fillId="0" borderId="46" xfId="0" applyFont="1" applyBorder="1"/>
    <xf numFmtId="0" fontId="4" fillId="7" borderId="50" xfId="0" applyFont="1" applyFill="1" applyBorder="1"/>
    <xf numFmtId="0" fontId="4" fillId="7" borderId="51" xfId="0" applyFont="1" applyFill="1" applyBorder="1"/>
    <xf numFmtId="0" fontId="4" fillId="7" borderId="63" xfId="0" applyFont="1" applyFill="1" applyBorder="1"/>
    <xf numFmtId="170" fontId="0" fillId="2" borderId="3" xfId="0" applyNumberFormat="1" applyFill="1" applyBorder="1"/>
    <xf numFmtId="0" fontId="5" fillId="2" borderId="0" xfId="0" applyFont="1" applyFill="1"/>
    <xf numFmtId="0" fontId="9" fillId="2" borderId="0" xfId="0" applyFont="1" applyFill="1"/>
    <xf numFmtId="0" fontId="8" fillId="2" borderId="0" xfId="0" applyFont="1" applyFill="1"/>
    <xf numFmtId="0" fontId="15" fillId="2" borderId="0" xfId="0" applyFont="1" applyFill="1"/>
    <xf numFmtId="0" fontId="17" fillId="2" borderId="0" xfId="3" applyFont="1" applyFill="1" applyBorder="1" applyAlignment="1">
      <alignment horizontal="left" vertical="center"/>
    </xf>
    <xf numFmtId="0" fontId="18" fillId="2" borderId="0" xfId="0" applyFont="1" applyFill="1"/>
    <xf numFmtId="0" fontId="19" fillId="2" borderId="0" xfId="3" applyFont="1" applyFill="1" applyBorder="1" applyAlignment="1">
      <alignment horizontal="left" vertical="center"/>
    </xf>
    <xf numFmtId="0" fontId="0" fillId="2" borderId="82" xfId="0" applyFill="1" applyBorder="1"/>
    <xf numFmtId="0" fontId="13" fillId="2" borderId="0" xfId="3" applyFont="1" applyFill="1" applyBorder="1" applyAlignment="1">
      <alignment horizontal="left" vertical="center"/>
    </xf>
    <xf numFmtId="0" fontId="14" fillId="2" borderId="0" xfId="3" applyFont="1" applyFill="1" applyBorder="1" applyAlignment="1">
      <alignment horizontal="left" vertical="center"/>
    </xf>
    <xf numFmtId="0" fontId="16" fillId="2" borderId="0" xfId="3" applyFont="1" applyFill="1" applyBorder="1" applyAlignment="1">
      <alignment horizontal="left" vertical="center"/>
    </xf>
    <xf numFmtId="0" fontId="14" fillId="2" borderId="0" xfId="3" applyFont="1" applyFill="1" applyBorder="1"/>
    <xf numFmtId="0" fontId="17" fillId="2" borderId="0" xfId="3" applyFont="1" applyFill="1" applyBorder="1"/>
    <xf numFmtId="0" fontId="23" fillId="2" borderId="0" xfId="0" applyFont="1" applyFill="1"/>
    <xf numFmtId="0" fontId="20" fillId="2" borderId="0" xfId="0" applyFont="1" applyFill="1"/>
    <xf numFmtId="0" fontId="24" fillId="2" borderId="0" xfId="0" applyFont="1" applyFill="1"/>
    <xf numFmtId="0" fontId="21" fillId="2" borderId="0" xfId="0" applyFont="1" applyFill="1"/>
    <xf numFmtId="0" fontId="22" fillId="2" borderId="0" xfId="0" applyFont="1" applyFill="1"/>
    <xf numFmtId="0" fontId="10" fillId="11" borderId="0" xfId="0" applyFont="1" applyFill="1"/>
    <xf numFmtId="0" fontId="11" fillId="11" borderId="0" xfId="0" applyFont="1" applyFill="1" applyAlignment="1">
      <alignment horizontal="left" vertical="center"/>
    </xf>
    <xf numFmtId="0" fontId="16" fillId="2" borderId="0" xfId="3" applyFont="1" applyFill="1" applyBorder="1"/>
    <xf numFmtId="3" fontId="0" fillId="2" borderId="49" xfId="0" applyNumberFormat="1" applyFill="1" applyBorder="1"/>
    <xf numFmtId="3" fontId="0" fillId="2" borderId="18" xfId="0" applyNumberFormat="1" applyFill="1" applyBorder="1"/>
    <xf numFmtId="3" fontId="0" fillId="2" borderId="39" xfId="0" applyNumberFormat="1" applyFill="1" applyBorder="1"/>
    <xf numFmtId="3" fontId="0" fillId="2" borderId="72" xfId="0" applyNumberFormat="1" applyFill="1" applyBorder="1"/>
    <xf numFmtId="3" fontId="0" fillId="2" borderId="59" xfId="0" applyNumberFormat="1" applyFill="1" applyBorder="1"/>
    <xf numFmtId="3" fontId="0" fillId="2" borderId="47" xfId="0" applyNumberFormat="1" applyFill="1" applyBorder="1"/>
    <xf numFmtId="3" fontId="0" fillId="2" borderId="0" xfId="0" applyNumberFormat="1" applyFill="1"/>
    <xf numFmtId="3" fontId="0" fillId="2" borderId="46" xfId="0" applyNumberFormat="1" applyFill="1" applyBorder="1"/>
    <xf numFmtId="3" fontId="0" fillId="2" borderId="19" xfId="0" applyNumberFormat="1" applyFill="1" applyBorder="1"/>
    <xf numFmtId="3" fontId="0" fillId="2" borderId="34" xfId="0" applyNumberFormat="1" applyFill="1" applyBorder="1"/>
    <xf numFmtId="3" fontId="0" fillId="2" borderId="4" xfId="1" applyNumberFormat="1" applyFont="1" applyFill="1" applyBorder="1"/>
    <xf numFmtId="3" fontId="0" fillId="2" borderId="47" xfId="1" applyNumberFormat="1" applyFont="1" applyFill="1" applyBorder="1"/>
    <xf numFmtId="3" fontId="0" fillId="2" borderId="0" xfId="1" applyNumberFormat="1" applyFont="1" applyFill="1" applyBorder="1"/>
    <xf numFmtId="3" fontId="0" fillId="2" borderId="11" xfId="1" applyNumberFormat="1" applyFont="1" applyFill="1" applyBorder="1"/>
    <xf numFmtId="3" fontId="0" fillId="2" borderId="11" xfId="0" applyNumberFormat="1" applyFill="1" applyBorder="1"/>
    <xf numFmtId="3" fontId="0" fillId="2" borderId="3" xfId="0" applyNumberFormat="1" applyFill="1" applyBorder="1"/>
    <xf numFmtId="3" fontId="0" fillId="2" borderId="4" xfId="0" applyNumberFormat="1" applyFill="1" applyBorder="1"/>
    <xf numFmtId="3" fontId="0" fillId="2" borderId="6" xfId="0" applyNumberFormat="1" applyFill="1" applyBorder="1"/>
    <xf numFmtId="3" fontId="0" fillId="2" borderId="64" xfId="0" applyNumberFormat="1" applyFill="1" applyBorder="1"/>
    <xf numFmtId="3" fontId="0" fillId="2" borderId="5" xfId="0" applyNumberFormat="1" applyFill="1" applyBorder="1"/>
    <xf numFmtId="3" fontId="0" fillId="2" borderId="41" xfId="0" applyNumberFormat="1" applyFill="1" applyBorder="1"/>
    <xf numFmtId="3" fontId="0" fillId="2" borderId="13" xfId="0" applyNumberFormat="1" applyFill="1" applyBorder="1"/>
    <xf numFmtId="3" fontId="0" fillId="2" borderId="42" xfId="0" applyNumberFormat="1" applyFill="1" applyBorder="1"/>
    <xf numFmtId="3" fontId="0" fillId="2" borderId="36" xfId="0" applyNumberFormat="1" applyFill="1" applyBorder="1"/>
    <xf numFmtId="0" fontId="7" fillId="10" borderId="45" xfId="0" applyFont="1" applyFill="1" applyBorder="1" applyAlignment="1">
      <alignment horizontal="center"/>
    </xf>
    <xf numFmtId="0" fontId="7" fillId="10" borderId="48" xfId="0" applyFont="1" applyFill="1" applyBorder="1" applyAlignment="1">
      <alignment horizontal="center"/>
    </xf>
    <xf numFmtId="0" fontId="7" fillId="10" borderId="49" xfId="0" applyFont="1" applyFill="1" applyBorder="1" applyAlignment="1">
      <alignment horizontal="center"/>
    </xf>
    <xf numFmtId="0" fontId="7" fillId="10" borderId="26" xfId="0" applyFont="1" applyFill="1" applyBorder="1" applyAlignment="1">
      <alignment horizontal="center"/>
    </xf>
    <xf numFmtId="0" fontId="7" fillId="10" borderId="79" xfId="0" applyFont="1" applyFill="1" applyBorder="1" applyAlignment="1">
      <alignment horizontal="center"/>
    </xf>
    <xf numFmtId="3" fontId="0" fillId="2" borderId="32" xfId="0" applyNumberFormat="1" applyFill="1" applyBorder="1"/>
    <xf numFmtId="0" fontId="0" fillId="0" borderId="47" xfId="0" applyBorder="1"/>
    <xf numFmtId="0" fontId="0" fillId="12" borderId="73" xfId="0" applyFill="1" applyBorder="1"/>
    <xf numFmtId="0" fontId="0" fillId="12" borderId="42" xfId="0" applyFill="1" applyBorder="1"/>
    <xf numFmtId="0" fontId="0" fillId="12" borderId="64" xfId="0" applyFill="1" applyBorder="1"/>
    <xf numFmtId="0" fontId="0" fillId="0" borderId="15" xfId="0" applyBorder="1"/>
    <xf numFmtId="0" fontId="0" fillId="12" borderId="84" xfId="0" applyFill="1" applyBorder="1"/>
    <xf numFmtId="0" fontId="0" fillId="0" borderId="1" xfId="0" applyBorder="1"/>
    <xf numFmtId="0" fontId="2" fillId="10" borderId="15" xfId="0" applyFont="1" applyFill="1" applyBorder="1" applyAlignment="1">
      <alignment horizontal="center"/>
    </xf>
    <xf numFmtId="43" fontId="0" fillId="2" borderId="0" xfId="2" applyFont="1" applyFill="1" applyBorder="1"/>
    <xf numFmtId="0" fontId="2" fillId="10" borderId="37" xfId="0" applyFont="1" applyFill="1" applyBorder="1" applyAlignment="1">
      <alignment horizontal="center"/>
    </xf>
    <xf numFmtId="0" fontId="0" fillId="13" borderId="0" xfId="0" applyFill="1"/>
    <xf numFmtId="3" fontId="0" fillId="2" borderId="1" xfId="0" applyNumberFormat="1" applyFill="1" applyBorder="1"/>
    <xf numFmtId="0" fontId="0" fillId="2" borderId="13" xfId="0" applyFill="1" applyBorder="1"/>
    <xf numFmtId="165" fontId="0" fillId="2" borderId="31" xfId="0" applyNumberFormat="1" applyFill="1" applyBorder="1" applyAlignment="1">
      <alignment horizontal="center"/>
    </xf>
    <xf numFmtId="0" fontId="0" fillId="2" borderId="33" xfId="0" applyFill="1" applyBorder="1" applyAlignment="1">
      <alignment horizontal="center" vertical="center"/>
    </xf>
    <xf numFmtId="0" fontId="0" fillId="0" borderId="59" xfId="0" applyBorder="1"/>
    <xf numFmtId="165" fontId="0" fillId="2" borderId="1" xfId="0" applyNumberFormat="1" applyFill="1" applyBorder="1" applyAlignment="1">
      <alignment horizontal="center"/>
    </xf>
    <xf numFmtId="166" fontId="0" fillId="2" borderId="4" xfId="0" applyNumberFormat="1" applyFill="1" applyBorder="1" applyAlignment="1">
      <alignment horizontal="center" vertical="center"/>
    </xf>
    <xf numFmtId="165" fontId="0" fillId="2" borderId="5" xfId="0" applyNumberFormat="1" applyFill="1" applyBorder="1" applyAlignment="1">
      <alignment horizontal="center"/>
    </xf>
    <xf numFmtId="166" fontId="0" fillId="2" borderId="6" xfId="0" applyNumberFormat="1" applyFill="1" applyBorder="1" applyAlignment="1">
      <alignment horizontal="center" vertical="center"/>
    </xf>
    <xf numFmtId="0" fontId="2" fillId="2" borderId="1" xfId="0" applyFont="1" applyFill="1" applyBorder="1" applyAlignment="1">
      <alignment horizontal="center"/>
    </xf>
    <xf numFmtId="0" fontId="0" fillId="2" borderId="4" xfId="0" applyFill="1" applyBorder="1" applyAlignment="1">
      <alignment horizontal="center" vertical="center"/>
    </xf>
    <xf numFmtId="0" fontId="2" fillId="2" borderId="9" xfId="0" applyFont="1" applyFill="1" applyBorder="1" applyAlignment="1">
      <alignment horizontal="center"/>
    </xf>
    <xf numFmtId="0" fontId="0" fillId="2" borderId="10" xfId="0" applyFill="1" applyBorder="1" applyAlignment="1">
      <alignment horizontal="center" vertical="center"/>
    </xf>
    <xf numFmtId="0" fontId="0" fillId="2" borderId="3" xfId="0" applyFill="1" applyBorder="1" applyAlignment="1">
      <alignment horizontal="center" vertical="center"/>
    </xf>
    <xf numFmtId="165" fontId="0" fillId="2" borderId="41" xfId="0" applyNumberFormat="1" applyFill="1" applyBorder="1" applyAlignment="1">
      <alignment horizontal="center"/>
    </xf>
    <xf numFmtId="0" fontId="2" fillId="2" borderId="15" xfId="0" applyFont="1" applyFill="1" applyBorder="1" applyAlignment="1">
      <alignment horizontal="center"/>
    </xf>
    <xf numFmtId="168" fontId="0" fillId="2" borderId="0" xfId="0" applyNumberFormat="1" applyFill="1" applyAlignment="1">
      <alignment horizontal="centerContinuous"/>
    </xf>
    <xf numFmtId="168" fontId="0" fillId="2" borderId="0" xfId="0" applyNumberFormat="1" applyFill="1" applyAlignment="1">
      <alignment horizontal="center"/>
    </xf>
    <xf numFmtId="168" fontId="2" fillId="2" borderId="0" xfId="0" applyNumberFormat="1" applyFont="1" applyFill="1" applyAlignment="1">
      <alignment horizontal="center"/>
    </xf>
    <xf numFmtId="0" fontId="0" fillId="0" borderId="32" xfId="0" applyBorder="1"/>
    <xf numFmtId="165" fontId="0" fillId="2" borderId="0" xfId="0" applyNumberFormat="1" applyFill="1" applyAlignment="1">
      <alignment horizontal="center"/>
    </xf>
    <xf numFmtId="165" fontId="0" fillId="2" borderId="14" xfId="0" applyNumberFormat="1" applyFill="1" applyBorder="1" applyAlignment="1">
      <alignment horizontal="center"/>
    </xf>
    <xf numFmtId="0" fontId="0" fillId="0" borderId="83" xfId="0" applyBorder="1"/>
    <xf numFmtId="0" fontId="0" fillId="2" borderId="0" xfId="0" applyFill="1" applyAlignment="1">
      <alignment horizontal="center" vertical="center"/>
    </xf>
    <xf numFmtId="166" fontId="0" fillId="2" borderId="0" xfId="0" applyNumberFormat="1" applyFill="1" applyAlignment="1">
      <alignment horizontal="center" vertical="center"/>
    </xf>
    <xf numFmtId="0" fontId="2" fillId="2" borderId="0" xfId="0" applyFont="1" applyFill="1" applyAlignment="1">
      <alignment horizontal="center"/>
    </xf>
    <xf numFmtId="0" fontId="0" fillId="2" borderId="0" xfId="0" applyFill="1" applyAlignment="1">
      <alignment horizontal="centerContinuous" vertical="center"/>
    </xf>
    <xf numFmtId="166" fontId="0" fillId="2" borderId="0" xfId="0" applyNumberFormat="1" applyFill="1" applyAlignment="1">
      <alignment horizontal="centerContinuous" vertical="center"/>
    </xf>
    <xf numFmtId="165" fontId="0" fillId="2" borderId="57" xfId="0" applyNumberFormat="1" applyFill="1" applyBorder="1" applyAlignment="1">
      <alignment horizontal="center"/>
    </xf>
    <xf numFmtId="0" fontId="0" fillId="2" borderId="58" xfId="0" applyFill="1" applyBorder="1" applyAlignment="1">
      <alignment horizontal="center" vertical="center"/>
    </xf>
    <xf numFmtId="0" fontId="0" fillId="2" borderId="56" xfId="0" applyFill="1" applyBorder="1"/>
    <xf numFmtId="166" fontId="0" fillId="2" borderId="11" xfId="0" applyNumberFormat="1" applyFill="1" applyBorder="1" applyAlignment="1">
      <alignment horizontal="center" vertical="center"/>
    </xf>
    <xf numFmtId="165" fontId="0" fillId="2" borderId="55" xfId="0" applyNumberFormat="1" applyFill="1" applyBorder="1" applyAlignment="1">
      <alignment horizontal="center"/>
    </xf>
    <xf numFmtId="166" fontId="0" fillId="2" borderId="56" xfId="0" applyNumberFormat="1" applyFill="1" applyBorder="1" applyAlignment="1">
      <alignment horizontal="center" vertical="center"/>
    </xf>
    <xf numFmtId="165" fontId="0" fillId="2" borderId="40" xfId="0" applyNumberFormat="1" applyFill="1" applyBorder="1" applyAlignment="1">
      <alignment horizontal="center"/>
    </xf>
    <xf numFmtId="166" fontId="0" fillId="2" borderId="8" xfId="0" applyNumberFormat="1" applyFill="1" applyBorder="1" applyAlignment="1">
      <alignment horizontal="center" vertical="center"/>
    </xf>
    <xf numFmtId="0" fontId="0" fillId="2" borderId="8" xfId="0" applyFill="1" applyBorder="1" applyAlignment="1">
      <alignment horizontal="center" vertical="center"/>
    </xf>
    <xf numFmtId="165" fontId="0" fillId="2" borderId="7" xfId="0" applyNumberFormat="1" applyFill="1" applyBorder="1" applyAlignment="1">
      <alignment horizontal="center"/>
    </xf>
    <xf numFmtId="0" fontId="0" fillId="2" borderId="36" xfId="0" applyFill="1" applyBorder="1" applyAlignment="1">
      <alignment horizontal="center" vertical="center"/>
    </xf>
    <xf numFmtId="49" fontId="2" fillId="10" borderId="48" xfId="0" applyNumberFormat="1" applyFont="1" applyFill="1" applyBorder="1" applyAlignment="1">
      <alignment horizontal="center"/>
    </xf>
    <xf numFmtId="49" fontId="2" fillId="10" borderId="26" xfId="0" applyNumberFormat="1" applyFont="1" applyFill="1" applyBorder="1" applyAlignment="1">
      <alignment horizontal="center"/>
    </xf>
    <xf numFmtId="0" fontId="7" fillId="10" borderId="46" xfId="0" applyFont="1" applyFill="1" applyBorder="1" applyAlignment="1">
      <alignment horizontal="center"/>
    </xf>
    <xf numFmtId="0" fontId="7" fillId="10" borderId="18" xfId="0" applyFont="1" applyFill="1" applyBorder="1" applyAlignment="1">
      <alignment horizontal="center"/>
    </xf>
    <xf numFmtId="0" fontId="7" fillId="10" borderId="39" xfId="0" applyFont="1" applyFill="1" applyBorder="1" applyAlignment="1">
      <alignment horizontal="center"/>
    </xf>
    <xf numFmtId="0" fontId="7" fillId="10" borderId="24" xfId="0" applyFont="1" applyFill="1" applyBorder="1" applyAlignment="1">
      <alignment horizontal="center"/>
    </xf>
    <xf numFmtId="0" fontId="7" fillId="5" borderId="23" xfId="0" applyFont="1" applyFill="1" applyBorder="1" applyAlignment="1">
      <alignment horizontal="center"/>
    </xf>
    <xf numFmtId="0" fontId="2" fillId="5" borderId="38" xfId="0" applyFont="1" applyFill="1" applyBorder="1" applyAlignment="1">
      <alignment horizontal="center"/>
    </xf>
    <xf numFmtId="49" fontId="7" fillId="5" borderId="38" xfId="0" applyNumberFormat="1" applyFont="1" applyFill="1" applyBorder="1" applyAlignment="1">
      <alignment horizontal="center"/>
    </xf>
    <xf numFmtId="0" fontId="7" fillId="10" borderId="37" xfId="0" applyFont="1" applyFill="1" applyBorder="1" applyAlignment="1">
      <alignment horizontal="center"/>
    </xf>
    <xf numFmtId="164" fontId="0" fillId="2" borderId="9" xfId="0" applyNumberFormat="1" applyFill="1" applyBorder="1"/>
    <xf numFmtId="170" fontId="0" fillId="2" borderId="2" xfId="0" applyNumberFormat="1" applyFill="1" applyBorder="1"/>
    <xf numFmtId="170" fontId="0" fillId="2" borderId="1" xfId="0" applyNumberFormat="1" applyFill="1" applyBorder="1"/>
    <xf numFmtId="170" fontId="0" fillId="2" borderId="5" xfId="0" applyNumberFormat="1" applyFill="1" applyBorder="1"/>
    <xf numFmtId="170" fontId="0" fillId="2" borderId="9" xfId="0" applyNumberFormat="1" applyFill="1" applyBorder="1"/>
    <xf numFmtId="9" fontId="0" fillId="2" borderId="2" xfId="0" applyNumberFormat="1" applyFill="1" applyBorder="1"/>
    <xf numFmtId="9" fontId="0" fillId="2" borderId="9" xfId="0" applyNumberFormat="1" applyFill="1" applyBorder="1"/>
    <xf numFmtId="164" fontId="0" fillId="2" borderId="1" xfId="0" applyNumberFormat="1" applyFill="1" applyBorder="1"/>
    <xf numFmtId="0" fontId="3" fillId="0" borderId="42" xfId="0" applyFont="1" applyBorder="1"/>
    <xf numFmtId="0" fontId="3" fillId="0" borderId="9" xfId="0" applyFont="1" applyBorder="1"/>
    <xf numFmtId="0" fontId="0" fillId="2" borderId="87" xfId="0" applyFill="1" applyBorder="1"/>
    <xf numFmtId="0" fontId="0" fillId="2" borderId="43" xfId="0" applyFill="1" applyBorder="1"/>
    <xf numFmtId="0" fontId="0" fillId="2" borderId="0" xfId="0" applyFill="1" applyAlignment="1">
      <alignment horizontal="center"/>
    </xf>
    <xf numFmtId="0" fontId="7" fillId="2" borderId="0" xfId="0" applyFont="1" applyFill="1"/>
    <xf numFmtId="0" fontId="7" fillId="10" borderId="23" xfId="0" applyFont="1" applyFill="1" applyBorder="1" applyAlignment="1">
      <alignment horizontal="center"/>
    </xf>
    <xf numFmtId="1" fontId="2" fillId="10" borderId="37" xfId="0" applyNumberFormat="1" applyFont="1" applyFill="1" applyBorder="1" applyAlignment="1">
      <alignment horizontal="center"/>
    </xf>
    <xf numFmtId="0" fontId="0" fillId="2" borderId="9" xfId="0" applyFill="1" applyBorder="1" applyAlignment="1">
      <alignment horizontal="center"/>
    </xf>
    <xf numFmtId="0" fontId="3" fillId="0" borderId="86" xfId="0" applyFont="1" applyBorder="1"/>
    <xf numFmtId="0" fontId="3" fillId="0" borderId="81" xfId="0" applyFont="1" applyBorder="1"/>
    <xf numFmtId="0" fontId="0" fillId="0" borderId="43" xfId="0" applyBorder="1"/>
    <xf numFmtId="0" fontId="7" fillId="5" borderId="86" xfId="0" applyFont="1" applyFill="1" applyBorder="1" applyAlignment="1">
      <alignment horizontal="center"/>
    </xf>
    <xf numFmtId="0" fontId="0" fillId="0" borderId="18" xfId="0" applyBorder="1"/>
    <xf numFmtId="0" fontId="0" fillId="0" borderId="3" xfId="0" applyBorder="1"/>
    <xf numFmtId="0" fontId="3" fillId="0" borderId="3" xfId="0" applyFont="1" applyBorder="1"/>
    <xf numFmtId="0" fontId="3" fillId="0" borderId="80" xfId="0" applyFont="1" applyBorder="1"/>
    <xf numFmtId="0" fontId="0" fillId="9" borderId="4" xfId="0" applyFill="1" applyBorder="1"/>
    <xf numFmtId="0" fontId="4" fillId="9" borderId="6" xfId="0" applyFont="1" applyFill="1" applyBorder="1"/>
    <xf numFmtId="0" fontId="4" fillId="9" borderId="20" xfId="0" applyFont="1" applyFill="1" applyBorder="1"/>
    <xf numFmtId="0" fontId="0" fillId="9" borderId="0" xfId="0" applyFill="1"/>
    <xf numFmtId="0" fontId="0" fillId="9" borderId="41" xfId="0" applyFill="1" applyBorder="1"/>
    <xf numFmtId="0" fontId="3" fillId="2" borderId="36" xfId="0" applyFont="1" applyFill="1" applyBorder="1"/>
    <xf numFmtId="3" fontId="7" fillId="2" borderId="0" xfId="0" applyNumberFormat="1" applyFont="1" applyFill="1" applyAlignment="1">
      <alignment horizontal="center"/>
    </xf>
    <xf numFmtId="0" fontId="3" fillId="0" borderId="90" xfId="0" applyFont="1" applyBorder="1"/>
    <xf numFmtId="173" fontId="0" fillId="2" borderId="33" xfId="0" applyNumberFormat="1" applyFill="1" applyBorder="1"/>
    <xf numFmtId="173" fontId="0" fillId="2" borderId="4" xfId="0" applyNumberFormat="1" applyFill="1" applyBorder="1"/>
    <xf numFmtId="173" fontId="0" fillId="2" borderId="6" xfId="0" applyNumberFormat="1" applyFill="1" applyBorder="1"/>
    <xf numFmtId="173" fontId="0" fillId="2" borderId="84" xfId="0" applyNumberFormat="1" applyFill="1" applyBorder="1"/>
    <xf numFmtId="172" fontId="0" fillId="2" borderId="72" xfId="0" applyNumberFormat="1" applyFill="1" applyBorder="1"/>
    <xf numFmtId="173" fontId="0" fillId="2" borderId="47" xfId="0" applyNumberFormat="1" applyFill="1" applyBorder="1"/>
    <xf numFmtId="173" fontId="0" fillId="2" borderId="64" xfId="0" applyNumberFormat="1" applyFill="1" applyBorder="1"/>
    <xf numFmtId="3" fontId="0" fillId="2" borderId="84" xfId="0" applyNumberFormat="1" applyFill="1" applyBorder="1"/>
    <xf numFmtId="174" fontId="0" fillId="2" borderId="72" xfId="0" applyNumberFormat="1" applyFill="1" applyBorder="1"/>
    <xf numFmtId="174" fontId="0" fillId="2" borderId="4" xfId="0" applyNumberFormat="1" applyFill="1" applyBorder="1"/>
    <xf numFmtId="174" fontId="0" fillId="2" borderId="6" xfId="0" applyNumberFormat="1" applyFill="1" applyBorder="1"/>
    <xf numFmtId="174" fontId="0" fillId="2" borderId="47" xfId="0" applyNumberFormat="1" applyFill="1" applyBorder="1"/>
    <xf numFmtId="174" fontId="0" fillId="2" borderId="64" xfId="0" applyNumberFormat="1" applyFill="1" applyBorder="1"/>
    <xf numFmtId="0" fontId="2" fillId="0" borderId="3" xfId="0" applyFont="1" applyBorder="1"/>
    <xf numFmtId="0" fontId="7" fillId="5" borderId="91" xfId="0" applyFont="1" applyFill="1" applyBorder="1" applyAlignment="1">
      <alignment horizontal="center"/>
    </xf>
    <xf numFmtId="2" fontId="0" fillId="2" borderId="0" xfId="1" applyNumberFormat="1" applyFont="1" applyFill="1" applyBorder="1"/>
    <xf numFmtId="49" fontId="7" fillId="10" borderId="45" xfId="0" applyNumberFormat="1" applyFont="1" applyFill="1" applyBorder="1" applyAlignment="1">
      <alignment horizontal="center"/>
    </xf>
    <xf numFmtId="49" fontId="7" fillId="10" borderId="48" xfId="0" applyNumberFormat="1" applyFont="1" applyFill="1" applyBorder="1" applyAlignment="1">
      <alignment horizontal="center"/>
    </xf>
    <xf numFmtId="49" fontId="7" fillId="10" borderId="49" xfId="0" applyNumberFormat="1" applyFont="1" applyFill="1" applyBorder="1" applyAlignment="1">
      <alignment horizontal="center"/>
    </xf>
    <xf numFmtId="49" fontId="7" fillId="10" borderId="26" xfId="0" applyNumberFormat="1" applyFont="1" applyFill="1" applyBorder="1" applyAlignment="1">
      <alignment horizontal="center"/>
    </xf>
    <xf numFmtId="0" fontId="7" fillId="5" borderId="38" xfId="0" applyFont="1" applyFill="1" applyBorder="1" applyAlignment="1">
      <alignment horizontal="center"/>
    </xf>
    <xf numFmtId="49" fontId="7" fillId="5" borderId="35" xfId="0" applyNumberFormat="1" applyFont="1" applyFill="1" applyBorder="1" applyAlignment="1">
      <alignment horizontal="center"/>
    </xf>
    <xf numFmtId="0" fontId="7" fillId="5" borderId="46" xfId="0" applyFont="1" applyFill="1" applyBorder="1" applyAlignment="1">
      <alignment horizontal="center"/>
    </xf>
    <xf numFmtId="0" fontId="7" fillId="5" borderId="36" xfId="0" applyFont="1" applyFill="1" applyBorder="1" applyAlignment="1">
      <alignment horizontal="center"/>
    </xf>
    <xf numFmtId="43" fontId="0" fillId="2" borderId="53" xfId="1" applyNumberFormat="1" applyFont="1" applyFill="1" applyBorder="1"/>
    <xf numFmtId="43" fontId="0" fillId="2" borderId="13" xfId="1" applyNumberFormat="1" applyFont="1" applyFill="1" applyBorder="1"/>
    <xf numFmtId="43" fontId="0" fillId="2" borderId="42" xfId="1" applyNumberFormat="1" applyFont="1" applyFill="1" applyBorder="1"/>
    <xf numFmtId="43" fontId="0" fillId="2" borderId="12" xfId="1" applyNumberFormat="1" applyFont="1" applyFill="1" applyBorder="1"/>
    <xf numFmtId="0" fontId="2" fillId="5" borderId="35" xfId="0" applyFont="1" applyFill="1" applyBorder="1" applyAlignment="1">
      <alignment horizontal="center"/>
    </xf>
    <xf numFmtId="0" fontId="0" fillId="12" borderId="31" xfId="0" applyFill="1" applyBorder="1"/>
    <xf numFmtId="0" fontId="0" fillId="12" borderId="7" xfId="0" applyFill="1" applyBorder="1"/>
    <xf numFmtId="0" fontId="0" fillId="12" borderId="5" xfId="0" applyFill="1" applyBorder="1"/>
    <xf numFmtId="0" fontId="0" fillId="12" borderId="1" xfId="0" applyFill="1" applyBorder="1"/>
    <xf numFmtId="0" fontId="0" fillId="12" borderId="9" xfId="0" applyFill="1" applyBorder="1"/>
    <xf numFmtId="0" fontId="0" fillId="7" borderId="18" xfId="0" applyFill="1" applyBorder="1"/>
    <xf numFmtId="0" fontId="0" fillId="2" borderId="92" xfId="0" applyFill="1" applyBorder="1"/>
    <xf numFmtId="0" fontId="0" fillId="7" borderId="0" xfId="0" applyFill="1"/>
    <xf numFmtId="0" fontId="0" fillId="7" borderId="13" xfId="0" applyFill="1" applyBorder="1"/>
    <xf numFmtId="165" fontId="0" fillId="2" borderId="85" xfId="0" applyNumberFormat="1" applyFill="1" applyBorder="1" applyAlignment="1">
      <alignment horizontal="center"/>
    </xf>
    <xf numFmtId="0" fontId="7" fillId="10" borderId="3" xfId="0" applyFont="1" applyFill="1" applyBorder="1" applyAlignment="1">
      <alignment horizontal="center"/>
    </xf>
    <xf numFmtId="166" fontId="0" fillId="2" borderId="6" xfId="0" applyNumberFormat="1" applyFill="1" applyBorder="1" applyAlignment="1" applyProtection="1">
      <alignment horizontal="center" vertical="center"/>
      <protection locked="0"/>
    </xf>
    <xf numFmtId="0" fontId="6" fillId="0" borderId="0" xfId="3" applyFill="1"/>
    <xf numFmtId="0" fontId="26" fillId="0" borderId="0" xfId="3" applyFont="1" applyFill="1" applyBorder="1" applyAlignment="1">
      <alignment horizontal="right"/>
    </xf>
    <xf numFmtId="0" fontId="27" fillId="2" borderId="0" xfId="3" applyFont="1" applyFill="1" applyBorder="1"/>
    <xf numFmtId="0" fontId="28" fillId="2" borderId="0" xfId="3" applyFont="1" applyFill="1" applyBorder="1"/>
    <xf numFmtId="0" fontId="29" fillId="2" borderId="0" xfId="3" applyFont="1" applyFill="1" applyBorder="1"/>
    <xf numFmtId="0" fontId="30" fillId="2" borderId="0" xfId="3" applyFont="1" applyFill="1" applyBorder="1"/>
    <xf numFmtId="0" fontId="32" fillId="2" borderId="0" xfId="3" applyFont="1" applyFill="1" applyBorder="1" applyAlignment="1"/>
    <xf numFmtId="0" fontId="31" fillId="2" borderId="0" xfId="3" applyFont="1" applyFill="1" applyBorder="1"/>
    <xf numFmtId="0" fontId="25" fillId="2" borderId="0" xfId="3" applyFont="1" applyFill="1" applyBorder="1"/>
    <xf numFmtId="0" fontId="6" fillId="0" borderId="0" xfId="3" applyFill="1" applyBorder="1"/>
    <xf numFmtId="172" fontId="0" fillId="2" borderId="34" xfId="0" applyNumberFormat="1" applyFill="1" applyBorder="1"/>
    <xf numFmtId="0" fontId="35" fillId="14" borderId="38" xfId="0" applyFont="1" applyFill="1" applyBorder="1" applyAlignment="1">
      <alignment horizontal="justify" vertical="center"/>
    </xf>
    <xf numFmtId="0" fontId="0" fillId="14" borderId="38" xfId="0" applyFill="1" applyBorder="1" applyAlignment="1">
      <alignment vertical="center"/>
    </xf>
    <xf numFmtId="0" fontId="35" fillId="14" borderId="15" xfId="0" applyFont="1" applyFill="1" applyBorder="1" applyAlignment="1">
      <alignment horizontal="justify" vertical="center"/>
    </xf>
    <xf numFmtId="0" fontId="0" fillId="14" borderId="15" xfId="0" applyFill="1" applyBorder="1" applyAlignment="1">
      <alignment vertical="center"/>
    </xf>
    <xf numFmtId="0" fontId="35" fillId="15" borderId="15" xfId="0" applyFont="1" applyFill="1" applyBorder="1" applyAlignment="1">
      <alignment vertical="center"/>
    </xf>
    <xf numFmtId="0" fontId="0" fillId="15" borderId="15" xfId="0" applyFill="1" applyBorder="1" applyAlignment="1">
      <alignment vertical="center"/>
    </xf>
    <xf numFmtId="0" fontId="35" fillId="15" borderId="15" xfId="0" applyFont="1" applyFill="1" applyBorder="1" applyAlignment="1">
      <alignment horizontal="justify" vertical="center"/>
    </xf>
    <xf numFmtId="0" fontId="35" fillId="15" borderId="38" xfId="0" applyFont="1" applyFill="1" applyBorder="1" applyAlignment="1">
      <alignment vertical="center"/>
    </xf>
    <xf numFmtId="0" fontId="35" fillId="15" borderId="38" xfId="0" applyFont="1" applyFill="1" applyBorder="1" applyAlignment="1">
      <alignment horizontal="justify" vertical="center"/>
    </xf>
    <xf numFmtId="0" fontId="34" fillId="16" borderId="0" xfId="0" applyFont="1" applyFill="1" applyAlignment="1">
      <alignment horizontal="left"/>
    </xf>
    <xf numFmtId="0" fontId="5" fillId="16" borderId="0" xfId="0" applyFont="1" applyFill="1"/>
    <xf numFmtId="0" fontId="2" fillId="2" borderId="0" xfId="0" applyFont="1" applyFill="1" applyAlignment="1">
      <alignment horizontal="left"/>
    </xf>
    <xf numFmtId="0" fontId="35" fillId="14" borderId="15" xfId="0" applyFont="1" applyFill="1" applyBorder="1" applyAlignment="1">
      <alignment horizontal="justify" vertical="center" wrapText="1"/>
    </xf>
    <xf numFmtId="0" fontId="36" fillId="15" borderId="15" xfId="0" applyFont="1" applyFill="1" applyBorder="1" applyAlignment="1">
      <alignment horizontal="justify" vertical="center" wrapText="1"/>
    </xf>
    <xf numFmtId="49" fontId="35" fillId="0" borderId="15" xfId="0" applyNumberFormat="1" applyFont="1" applyBorder="1" applyAlignment="1">
      <alignment vertical="center"/>
    </xf>
    <xf numFmtId="0" fontId="41" fillId="2" borderId="0" xfId="3" applyFont="1" applyFill="1" applyBorder="1" applyAlignment="1">
      <alignment horizontal="left" vertical="center"/>
    </xf>
    <xf numFmtId="0" fontId="42" fillId="2" borderId="0" xfId="3" applyFont="1" applyFill="1" applyBorder="1"/>
    <xf numFmtId="0" fontId="42" fillId="2" borderId="0" xfId="3" applyFont="1" applyFill="1" applyBorder="1" applyAlignment="1">
      <alignment horizontal="left" vertical="center"/>
    </xf>
    <xf numFmtId="0" fontId="43" fillId="2" borderId="0" xfId="3" applyFont="1" applyFill="1" applyBorder="1" applyAlignment="1">
      <alignment horizontal="left" vertical="center"/>
    </xf>
    <xf numFmtId="0" fontId="43" fillId="2" borderId="0" xfId="3" applyFont="1" applyFill="1" applyBorder="1"/>
    <xf numFmtId="0" fontId="41" fillId="2" borderId="0" xfId="3" applyFont="1" applyFill="1" applyBorder="1"/>
    <xf numFmtId="0" fontId="41" fillId="2" borderId="0" xfId="3" applyFont="1" applyFill="1" applyBorder="1" applyAlignment="1"/>
    <xf numFmtId="0" fontId="44" fillId="2" borderId="0" xfId="3" applyFont="1" applyFill="1" applyBorder="1" applyAlignment="1">
      <alignment horizontal="left" vertical="center"/>
    </xf>
    <xf numFmtId="0" fontId="44" fillId="2" borderId="0" xfId="3" applyFont="1" applyFill="1" applyBorder="1"/>
    <xf numFmtId="164" fontId="0" fillId="2" borderId="32" xfId="0" applyNumberFormat="1" applyFill="1" applyBorder="1"/>
    <xf numFmtId="164" fontId="0" fillId="2" borderId="93" xfId="0" applyNumberFormat="1" applyFill="1" applyBorder="1"/>
    <xf numFmtId="164" fontId="0" fillId="2" borderId="20" xfId="0" applyNumberFormat="1" applyFill="1" applyBorder="1"/>
    <xf numFmtId="0" fontId="2" fillId="10" borderId="81" xfId="0" applyFont="1" applyFill="1" applyBorder="1" applyAlignment="1">
      <alignment horizontal="center"/>
    </xf>
    <xf numFmtId="0" fontId="0" fillId="8" borderId="65" xfId="0" applyFill="1" applyBorder="1"/>
    <xf numFmtId="0" fontId="0" fillId="17" borderId="84" xfId="0" applyFill="1" applyBorder="1"/>
    <xf numFmtId="0" fontId="0" fillId="4" borderId="65" xfId="0" applyFill="1" applyBorder="1"/>
    <xf numFmtId="0" fontId="0" fillId="17" borderId="51" xfId="0" applyFill="1" applyBorder="1"/>
    <xf numFmtId="0" fontId="0" fillId="17" borderId="63" xfId="0" applyFill="1" applyBorder="1"/>
    <xf numFmtId="0" fontId="0" fillId="17" borderId="52" xfId="0" applyFill="1" applyBorder="1"/>
    <xf numFmtId="0" fontId="0" fillId="17" borderId="50" xfId="0" applyFill="1" applyBorder="1"/>
    <xf numFmtId="0" fontId="0" fillId="17" borderId="70" xfId="0" applyFill="1" applyBorder="1"/>
    <xf numFmtId="0" fontId="2" fillId="10" borderId="42" xfId="0" applyFont="1" applyFill="1" applyBorder="1" applyAlignment="1">
      <alignment horizontal="center"/>
    </xf>
    <xf numFmtId="173" fontId="0" fillId="2" borderId="3" xfId="0" applyNumberFormat="1" applyFill="1" applyBorder="1"/>
    <xf numFmtId="173" fontId="0" fillId="2" borderId="39" xfId="0" applyNumberFormat="1" applyFill="1" applyBorder="1"/>
    <xf numFmtId="1" fontId="0" fillId="2" borderId="38" xfId="0" applyNumberFormat="1" applyFill="1" applyBorder="1"/>
    <xf numFmtId="169" fontId="0" fillId="2" borderId="47" xfId="2" applyNumberFormat="1" applyFont="1" applyFill="1" applyBorder="1"/>
    <xf numFmtId="169" fontId="0" fillId="2" borderId="42" xfId="2" applyNumberFormat="1" applyFont="1" applyFill="1" applyBorder="1"/>
    <xf numFmtId="0" fontId="0" fillId="17" borderId="4" xfId="0" applyFill="1" applyBorder="1"/>
    <xf numFmtId="0" fontId="0" fillId="17" borderId="10" xfId="0" applyFill="1" applyBorder="1"/>
    <xf numFmtId="49" fontId="2" fillId="0" borderId="16" xfId="0" applyNumberFormat="1" applyFont="1" applyBorder="1" applyAlignment="1">
      <alignment horizontal="right"/>
    </xf>
    <xf numFmtId="0" fontId="2" fillId="2" borderId="39" xfId="0" applyFont="1" applyFill="1" applyBorder="1" applyAlignment="1">
      <alignment horizontal="right"/>
    </xf>
    <xf numFmtId="0" fontId="2" fillId="0" borderId="16" xfId="0" applyFont="1" applyBorder="1" applyAlignment="1">
      <alignment horizontal="right"/>
    </xf>
    <xf numFmtId="0" fontId="2" fillId="0" borderId="39" xfId="0" applyFont="1" applyBorder="1" applyAlignment="1">
      <alignment horizontal="right"/>
    </xf>
    <xf numFmtId="0" fontId="26" fillId="0" borderId="0" xfId="3" applyFont="1" applyFill="1" applyBorder="1" applyAlignment="1">
      <alignment horizontal="left"/>
    </xf>
    <xf numFmtId="0" fontId="0" fillId="2" borderId="1" xfId="0" applyFill="1" applyBorder="1" applyAlignment="1">
      <alignment horizontal="center"/>
    </xf>
    <xf numFmtId="0" fontId="0" fillId="2" borderId="22" xfId="0" applyFill="1" applyBorder="1" applyAlignment="1">
      <alignment horizontal="center"/>
    </xf>
    <xf numFmtId="0" fontId="0" fillId="18" borderId="64" xfId="0" applyFill="1" applyBorder="1"/>
    <xf numFmtId="0" fontId="0" fillId="18" borderId="73" xfId="0" applyFill="1" applyBorder="1"/>
    <xf numFmtId="0" fontId="0" fillId="18" borderId="47" xfId="0" applyFill="1" applyBorder="1"/>
    <xf numFmtId="0" fontId="0" fillId="18" borderId="42" xfId="0" applyFill="1" applyBorder="1"/>
    <xf numFmtId="0" fontId="0" fillId="6" borderId="64" xfId="0" applyFill="1" applyBorder="1"/>
    <xf numFmtId="0" fontId="0" fillId="18" borderId="84" xfId="0" applyFill="1" applyBorder="1"/>
    <xf numFmtId="49" fontId="0" fillId="19" borderId="51" xfId="0" applyNumberFormat="1" applyFill="1" applyBorder="1"/>
    <xf numFmtId="49" fontId="0" fillId="19" borderId="63" xfId="0" applyNumberFormat="1" applyFill="1" applyBorder="1"/>
    <xf numFmtId="49" fontId="0" fillId="19" borderId="52" xfId="0" applyNumberFormat="1" applyFill="1" applyBorder="1"/>
    <xf numFmtId="0" fontId="0" fillId="19" borderId="50" xfId="0" applyFill="1" applyBorder="1"/>
    <xf numFmtId="0" fontId="0" fillId="19" borderId="51" xfId="0" applyFill="1" applyBorder="1"/>
    <xf numFmtId="0" fontId="0" fillId="19" borderId="63" xfId="0" applyFill="1" applyBorder="1"/>
    <xf numFmtId="0" fontId="0" fillId="19" borderId="52" xfId="0" applyFill="1" applyBorder="1"/>
    <xf numFmtId="0" fontId="0" fillId="19" borderId="54" xfId="0" applyFill="1" applyBorder="1"/>
    <xf numFmtId="2" fontId="2" fillId="0" borderId="16" xfId="0" applyNumberFormat="1" applyFont="1" applyBorder="1" applyAlignment="1">
      <alignment horizontal="right"/>
    </xf>
    <xf numFmtId="169" fontId="0" fillId="2" borderId="0" xfId="2" applyNumberFormat="1" applyFont="1" applyFill="1" applyBorder="1"/>
    <xf numFmtId="169" fontId="0" fillId="2" borderId="39" xfId="2" applyNumberFormat="1" applyFont="1" applyFill="1" applyBorder="1"/>
    <xf numFmtId="169" fontId="0" fillId="2" borderId="64" xfId="2" applyNumberFormat="1" applyFont="1" applyFill="1" applyBorder="1"/>
    <xf numFmtId="169" fontId="0" fillId="2" borderId="41" xfId="2" applyNumberFormat="1" applyFont="1" applyFill="1" applyBorder="1"/>
    <xf numFmtId="169" fontId="0" fillId="2" borderId="11" xfId="2" applyNumberFormat="1" applyFont="1" applyFill="1" applyBorder="1" applyAlignment="1"/>
    <xf numFmtId="169" fontId="0" fillId="2" borderId="72" xfId="2" applyNumberFormat="1" applyFont="1" applyFill="1" applyBorder="1" applyAlignment="1"/>
    <xf numFmtId="169" fontId="0" fillId="2" borderId="56" xfId="2" applyNumberFormat="1" applyFont="1" applyFill="1" applyBorder="1" applyAlignment="1"/>
    <xf numFmtId="169" fontId="0" fillId="2" borderId="71" xfId="2" applyNumberFormat="1" applyFont="1" applyFill="1" applyBorder="1" applyAlignment="1"/>
    <xf numFmtId="169" fontId="0" fillId="2" borderId="3" xfId="2" applyNumberFormat="1" applyFont="1" applyFill="1" applyBorder="1"/>
    <xf numFmtId="169" fontId="0" fillId="2" borderId="18" xfId="2" applyNumberFormat="1" applyFont="1" applyFill="1" applyBorder="1"/>
    <xf numFmtId="169" fontId="0" fillId="2" borderId="49" xfId="2" applyNumberFormat="1" applyFont="1" applyFill="1" applyBorder="1"/>
    <xf numFmtId="169" fontId="0" fillId="2" borderId="4" xfId="2" applyNumberFormat="1" applyFont="1" applyFill="1" applyBorder="1"/>
    <xf numFmtId="169" fontId="0" fillId="2" borderId="6" xfId="2" applyNumberFormat="1" applyFont="1" applyFill="1" applyBorder="1"/>
    <xf numFmtId="169" fontId="0" fillId="2" borderId="13" xfId="2" applyNumberFormat="1" applyFont="1" applyFill="1" applyBorder="1"/>
    <xf numFmtId="169" fontId="0" fillId="2" borderId="53" xfId="2" applyNumberFormat="1" applyFont="1" applyFill="1" applyBorder="1"/>
    <xf numFmtId="169" fontId="0" fillId="2" borderId="2" xfId="2" applyNumberFormat="1" applyFont="1" applyFill="1" applyBorder="1"/>
    <xf numFmtId="169" fontId="0" fillId="2" borderId="1" xfId="2" applyNumberFormat="1" applyFont="1" applyFill="1" applyBorder="1"/>
    <xf numFmtId="169" fontId="0" fillId="2" borderId="5" xfId="2" applyNumberFormat="1" applyFont="1" applyFill="1" applyBorder="1"/>
    <xf numFmtId="169" fontId="0" fillId="2" borderId="9" xfId="2" applyNumberFormat="1" applyFont="1" applyFill="1" applyBorder="1"/>
    <xf numFmtId="169" fontId="0" fillId="2" borderId="36" xfId="2" applyNumberFormat="1" applyFont="1" applyFill="1" applyBorder="1"/>
    <xf numFmtId="9" fontId="0" fillId="2" borderId="11" xfId="2" applyNumberFormat="1" applyFont="1" applyFill="1" applyBorder="1" applyAlignment="1"/>
    <xf numFmtId="169" fontId="0" fillId="2" borderId="94" xfId="2" applyNumberFormat="1" applyFont="1" applyFill="1" applyBorder="1" applyAlignment="1"/>
    <xf numFmtId="15" fontId="0" fillId="2" borderId="4" xfId="0" applyNumberFormat="1" applyFill="1" applyBorder="1" applyAlignment="1">
      <alignment horizontal="center" vertical="center"/>
    </xf>
    <xf numFmtId="9" fontId="0" fillId="2" borderId="47" xfId="2" applyNumberFormat="1" applyFont="1" applyFill="1" applyBorder="1"/>
    <xf numFmtId="9" fontId="0" fillId="2" borderId="42" xfId="2" applyNumberFormat="1" applyFont="1" applyFill="1" applyBorder="1"/>
    <xf numFmtId="169" fontId="0" fillId="2" borderId="46" xfId="2" applyNumberFormat="1" applyFont="1" applyFill="1" applyBorder="1"/>
    <xf numFmtId="9" fontId="0" fillId="2" borderId="4" xfId="2" applyNumberFormat="1" applyFont="1" applyFill="1" applyBorder="1"/>
    <xf numFmtId="9" fontId="0" fillId="2" borderId="36" xfId="2" applyNumberFormat="1" applyFont="1" applyFill="1" applyBorder="1"/>
    <xf numFmtId="9" fontId="0" fillId="2" borderId="53" xfId="2" applyNumberFormat="1" applyFont="1" applyFill="1" applyBorder="1"/>
    <xf numFmtId="1" fontId="2" fillId="2" borderId="9" xfId="0" applyNumberFormat="1" applyFont="1" applyFill="1" applyBorder="1" applyAlignment="1">
      <alignment horizontal="center"/>
    </xf>
    <xf numFmtId="1" fontId="0" fillId="2" borderId="10" xfId="0" applyNumberFormat="1" applyFill="1" applyBorder="1" applyAlignment="1">
      <alignment horizontal="center" vertical="center"/>
    </xf>
    <xf numFmtId="1" fontId="0" fillId="2" borderId="4" xfId="0" applyNumberFormat="1" applyFill="1" applyBorder="1" applyAlignment="1">
      <alignment horizontal="center" vertical="center"/>
    </xf>
    <xf numFmtId="0" fontId="7" fillId="5" borderId="18" xfId="0" applyFont="1" applyFill="1" applyBorder="1" applyAlignment="1">
      <alignment horizontal="center"/>
    </xf>
    <xf numFmtId="9" fontId="0" fillId="2" borderId="4" xfId="0" applyNumberFormat="1" applyFill="1" applyBorder="1" applyAlignment="1">
      <alignment horizontal="center" vertical="center"/>
    </xf>
    <xf numFmtId="9" fontId="2" fillId="2" borderId="9" xfId="0" applyNumberFormat="1" applyFont="1" applyFill="1" applyBorder="1" applyAlignment="1">
      <alignment horizontal="center"/>
    </xf>
    <xf numFmtId="9" fontId="0" fillId="2" borderId="10" xfId="0" applyNumberFormat="1" applyFill="1" applyBorder="1" applyAlignment="1">
      <alignment horizontal="center" vertical="center"/>
    </xf>
    <xf numFmtId="9" fontId="0" fillId="2" borderId="33" xfId="0" applyNumberFormat="1" applyFill="1" applyBorder="1" applyAlignment="1">
      <alignment horizontal="center" vertical="center"/>
    </xf>
    <xf numFmtId="9" fontId="0" fillId="0" borderId="32" xfId="0" applyNumberFormat="1" applyBorder="1"/>
    <xf numFmtId="9" fontId="0" fillId="2" borderId="34" xfId="0" applyNumberFormat="1" applyFill="1" applyBorder="1"/>
    <xf numFmtId="9" fontId="2" fillId="2" borderId="1" xfId="0" applyNumberFormat="1" applyFont="1" applyFill="1" applyBorder="1" applyAlignment="1">
      <alignment horizontal="center"/>
    </xf>
    <xf numFmtId="0" fontId="0" fillId="2" borderId="77" xfId="0" applyFill="1" applyBorder="1"/>
    <xf numFmtId="0" fontId="0" fillId="0" borderId="86" xfId="0" applyBorder="1"/>
    <xf numFmtId="1" fontId="0" fillId="2" borderId="94" xfId="0" applyNumberFormat="1" applyFill="1" applyBorder="1"/>
    <xf numFmtId="2" fontId="0" fillId="2" borderId="11" xfId="1" applyNumberFormat="1" applyFont="1" applyFill="1" applyBorder="1"/>
    <xf numFmtId="1" fontId="0" fillId="2" borderId="33" xfId="0" applyNumberFormat="1" applyFill="1" applyBorder="1" applyAlignment="1">
      <alignment horizontal="center" vertical="center"/>
    </xf>
    <xf numFmtId="1" fontId="0" fillId="0" borderId="32" xfId="0" applyNumberFormat="1" applyBorder="1"/>
    <xf numFmtId="1" fontId="2" fillId="2" borderId="1" xfId="0" applyNumberFormat="1" applyFont="1" applyFill="1" applyBorder="1" applyAlignment="1">
      <alignment horizontal="center"/>
    </xf>
    <xf numFmtId="1" fontId="0" fillId="0" borderId="5" xfId="0" applyNumberFormat="1" applyBorder="1"/>
    <xf numFmtId="1" fontId="0" fillId="2" borderId="56" xfId="0" applyNumberFormat="1" applyFill="1" applyBorder="1"/>
    <xf numFmtId="1" fontId="0" fillId="0" borderId="41" xfId="0" applyNumberFormat="1" applyBorder="1"/>
    <xf numFmtId="174" fontId="0" fillId="2" borderId="33" xfId="0" applyNumberFormat="1" applyFill="1" applyBorder="1"/>
    <xf numFmtId="174" fontId="0" fillId="2" borderId="84" xfId="0" applyNumberFormat="1" applyFill="1" applyBorder="1"/>
    <xf numFmtId="174" fontId="0" fillId="2" borderId="3" xfId="0" applyNumberFormat="1" applyFill="1" applyBorder="1"/>
    <xf numFmtId="0" fontId="36" fillId="0" borderId="38" xfId="0" applyFont="1" applyBorder="1" applyAlignment="1">
      <alignment horizontal="justify" vertical="center" wrapText="1"/>
    </xf>
    <xf numFmtId="0" fontId="36" fillId="2" borderId="14" xfId="0" applyFont="1" applyFill="1" applyBorder="1" applyAlignment="1">
      <alignment horizontal="justify" vertical="center" wrapText="1"/>
    </xf>
    <xf numFmtId="0" fontId="36" fillId="2" borderId="0" xfId="0" applyFont="1" applyFill="1" applyAlignment="1">
      <alignment horizontal="justify" vertical="center" wrapText="1"/>
    </xf>
    <xf numFmtId="0" fontId="35" fillId="0" borderId="38" xfId="0" applyFont="1" applyBorder="1" applyAlignment="1">
      <alignment vertical="center"/>
    </xf>
    <xf numFmtId="49" fontId="2" fillId="0" borderId="35" xfId="0" applyNumberFormat="1" applyFont="1" applyBorder="1" applyAlignment="1">
      <alignment horizontal="right"/>
    </xf>
    <xf numFmtId="164" fontId="2" fillId="0" borderId="35" xfId="0" applyNumberFormat="1" applyFont="1" applyBorder="1" applyAlignment="1">
      <alignment horizontal="right"/>
    </xf>
    <xf numFmtId="169" fontId="2" fillId="2" borderId="14" xfId="0" applyNumberFormat="1" applyFont="1" applyFill="1" applyBorder="1" applyAlignment="1">
      <alignment horizontal="right"/>
    </xf>
    <xf numFmtId="0" fontId="2" fillId="0" borderId="29" xfId="0" applyFont="1" applyBorder="1" applyAlignment="1">
      <alignment horizontal="right"/>
    </xf>
    <xf numFmtId="0" fontId="35" fillId="0" borderId="14" xfId="0" applyFont="1" applyBorder="1" applyAlignment="1">
      <alignment horizontal="justify" vertical="center"/>
    </xf>
    <xf numFmtId="0" fontId="35" fillId="0" borderId="15" xfId="0" applyFont="1" applyBorder="1" applyAlignment="1">
      <alignment horizontal="justify" vertical="center"/>
    </xf>
    <xf numFmtId="0" fontId="35" fillId="0" borderId="15" xfId="0" applyFont="1" applyBorder="1" applyAlignment="1">
      <alignment vertical="center"/>
    </xf>
    <xf numFmtId="0" fontId="36" fillId="0" borderId="15" xfId="0" applyFont="1" applyBorder="1" applyAlignment="1">
      <alignment horizontal="justify" vertical="center" wrapText="1"/>
    </xf>
    <xf numFmtId="0" fontId="36" fillId="2" borderId="15" xfId="0" applyFont="1" applyFill="1" applyBorder="1" applyAlignment="1">
      <alignment horizontal="justify" vertical="center" wrapText="1"/>
    </xf>
    <xf numFmtId="0" fontId="35" fillId="2" borderId="14" xfId="0" applyFont="1" applyFill="1" applyBorder="1" applyAlignment="1">
      <alignment horizontal="left" vertical="center"/>
    </xf>
    <xf numFmtId="0" fontId="0" fillId="2" borderId="38" xfId="0" applyFill="1" applyBorder="1" applyAlignment="1">
      <alignment vertical="center"/>
    </xf>
    <xf numFmtId="0" fontId="0" fillId="2" borderId="15" xfId="0" applyFill="1" applyBorder="1" applyAlignment="1">
      <alignment vertical="center"/>
    </xf>
    <xf numFmtId="0" fontId="35" fillId="2" borderId="15" xfId="0" applyFont="1" applyFill="1" applyBorder="1" applyAlignment="1">
      <alignment vertical="center" wrapText="1"/>
    </xf>
    <xf numFmtId="0" fontId="0" fillId="2" borderId="15" xfId="0" applyFill="1" applyBorder="1" applyAlignment="1">
      <alignment horizontal="justify" vertical="center" wrapText="1"/>
    </xf>
    <xf numFmtId="0" fontId="6" fillId="2" borderId="15" xfId="3" applyFill="1" applyBorder="1" applyAlignment="1">
      <alignment horizontal="justify" vertical="center"/>
    </xf>
    <xf numFmtId="0" fontId="36" fillId="2" borderId="15" xfId="0" applyFont="1" applyFill="1" applyBorder="1" applyAlignment="1">
      <alignment horizontal="justify" vertical="center"/>
    </xf>
    <xf numFmtId="0" fontId="35" fillId="2" borderId="0" xfId="0" applyFont="1" applyFill="1" applyAlignment="1">
      <alignment vertical="center"/>
    </xf>
    <xf numFmtId="0" fontId="36" fillId="2" borderId="14" xfId="0" applyFont="1" applyFill="1" applyBorder="1" applyAlignment="1">
      <alignment horizontal="left" vertical="top" wrapText="1"/>
    </xf>
    <xf numFmtId="0" fontId="37" fillId="2" borderId="0" xfId="0" applyFont="1" applyFill="1" applyAlignment="1">
      <alignment horizontal="left"/>
    </xf>
    <xf numFmtId="0" fontId="35" fillId="2" borderId="38" xfId="0" applyFont="1" applyFill="1" applyBorder="1" applyAlignment="1">
      <alignment horizontal="justify" vertical="center" wrapText="1"/>
    </xf>
    <xf numFmtId="0" fontId="36" fillId="2" borderId="38" xfId="0" applyFont="1" applyFill="1" applyBorder="1" applyAlignment="1">
      <alignment vertical="center" wrapText="1"/>
    </xf>
    <xf numFmtId="49" fontId="35" fillId="2" borderId="15" xfId="0" quotePrefix="1" applyNumberFormat="1" applyFont="1" applyFill="1" applyBorder="1" applyAlignment="1">
      <alignment vertical="center"/>
    </xf>
    <xf numFmtId="0" fontId="0" fillId="2" borderId="15" xfId="0" applyFill="1" applyBorder="1" applyAlignment="1">
      <alignment vertical="center" wrapText="1"/>
    </xf>
    <xf numFmtId="0" fontId="0" fillId="14" borderId="15" xfId="0" applyFill="1" applyBorder="1" applyAlignment="1">
      <alignment vertical="center" wrapText="1"/>
    </xf>
    <xf numFmtId="0" fontId="35" fillId="2" borderId="14" xfId="0" applyFont="1" applyFill="1" applyBorder="1" applyAlignment="1">
      <alignment horizontal="justify" vertical="center" wrapText="1"/>
    </xf>
    <xf numFmtId="0" fontId="38" fillId="2" borderId="14" xfId="0" applyFont="1" applyFill="1" applyBorder="1" applyAlignment="1">
      <alignment horizontal="justify" vertical="center"/>
    </xf>
    <xf numFmtId="0" fontId="0" fillId="2" borderId="14" xfId="0" applyFill="1" applyBorder="1" applyAlignment="1">
      <alignment vertical="center" wrapText="1"/>
    </xf>
    <xf numFmtId="0" fontId="35" fillId="2" borderId="0" xfId="0" applyFont="1" applyFill="1" applyAlignment="1">
      <alignment horizontal="justify" vertical="center" wrapText="1"/>
    </xf>
    <xf numFmtId="0" fontId="35" fillId="2" borderId="15" xfId="0" applyFont="1" applyFill="1" applyBorder="1" applyAlignment="1">
      <alignment horizontal="justify" vertical="center" wrapText="1"/>
    </xf>
    <xf numFmtId="0" fontId="36" fillId="2" borderId="38" xfId="0" applyFont="1" applyFill="1" applyBorder="1" applyAlignment="1">
      <alignment horizontal="justify" vertical="center" wrapText="1"/>
    </xf>
    <xf numFmtId="0" fontId="0" fillId="2" borderId="0" xfId="0" applyFill="1" applyAlignment="1">
      <alignment vertical="center"/>
    </xf>
    <xf numFmtId="0" fontId="35" fillId="2" borderId="38" xfId="0" applyFont="1" applyFill="1" applyBorder="1" applyAlignment="1">
      <alignment vertical="center" wrapText="1"/>
    </xf>
    <xf numFmtId="0" fontId="35" fillId="2" borderId="38" xfId="0" applyFont="1" applyFill="1" applyBorder="1" applyAlignment="1">
      <alignment horizontal="justify" vertical="center"/>
    </xf>
    <xf numFmtId="0" fontId="45" fillId="2" borderId="0" xfId="3" applyFont="1" applyFill="1" applyAlignment="1">
      <alignment horizontal="justify" vertical="center"/>
    </xf>
    <xf numFmtId="0" fontId="45" fillId="2" borderId="0" xfId="3" applyFont="1" applyFill="1" applyAlignment="1">
      <alignment vertical="center"/>
    </xf>
    <xf numFmtId="0" fontId="46" fillId="2" borderId="0" xfId="0" applyFont="1" applyFill="1"/>
    <xf numFmtId="0" fontId="45" fillId="2" borderId="0" xfId="3" applyFont="1" applyFill="1" applyAlignment="1">
      <alignment vertical="center" wrapText="1"/>
    </xf>
    <xf numFmtId="0" fontId="2" fillId="0" borderId="2" xfId="0" applyFont="1" applyBorder="1" applyAlignment="1">
      <alignment horizontal="right"/>
    </xf>
    <xf numFmtId="49" fontId="0" fillId="7" borderId="2" xfId="0" applyNumberFormat="1" applyFill="1" applyBorder="1"/>
    <xf numFmtId="49" fontId="0" fillId="2" borderId="32" xfId="0" applyNumberFormat="1" applyFill="1" applyBorder="1"/>
    <xf numFmtId="49" fontId="0" fillId="7" borderId="1" xfId="0" applyNumberFormat="1" applyFill="1" applyBorder="1"/>
    <xf numFmtId="49" fontId="0" fillId="7" borderId="9" xfId="0" applyNumberFormat="1" applyFill="1" applyBorder="1"/>
    <xf numFmtId="170" fontId="0" fillId="2" borderId="11" xfId="2" applyNumberFormat="1" applyFont="1" applyFill="1" applyBorder="1" applyAlignment="1"/>
    <xf numFmtId="170" fontId="0" fillId="2" borderId="10" xfId="0" applyNumberFormat="1" applyFill="1" applyBorder="1"/>
    <xf numFmtId="9" fontId="0" fillId="2" borderId="7" xfId="1" applyFont="1" applyFill="1" applyBorder="1"/>
    <xf numFmtId="169" fontId="0" fillId="2" borderId="14" xfId="2" applyNumberFormat="1" applyFont="1" applyFill="1" applyBorder="1"/>
    <xf numFmtId="49" fontId="0" fillId="19" borderId="50" xfId="0" applyNumberFormat="1" applyFill="1" applyBorder="1"/>
    <xf numFmtId="0" fontId="0" fillId="19" borderId="70" xfId="0" applyFill="1" applyBorder="1"/>
    <xf numFmtId="0" fontId="0" fillId="19" borderId="69" xfId="0" applyFill="1" applyBorder="1"/>
    <xf numFmtId="0" fontId="0" fillId="19" borderId="39" xfId="0" applyFill="1" applyBorder="1"/>
    <xf numFmtId="0" fontId="0" fillId="19" borderId="4" xfId="0" applyFill="1" applyBorder="1"/>
    <xf numFmtId="0" fontId="0" fillId="19" borderId="42" xfId="0" applyFill="1" applyBorder="1"/>
    <xf numFmtId="0" fontId="0" fillId="19" borderId="20" xfId="0" applyFill="1" applyBorder="1"/>
    <xf numFmtId="0" fontId="0" fillId="19" borderId="75" xfId="0" applyFill="1" applyBorder="1"/>
    <xf numFmtId="0" fontId="0" fillId="19" borderId="77" xfId="0" applyFill="1" applyBorder="1"/>
    <xf numFmtId="0" fontId="0" fillId="19" borderId="17" xfId="0" applyFill="1" applyBorder="1"/>
    <xf numFmtId="0" fontId="0" fillId="19" borderId="21" xfId="0" applyFill="1" applyBorder="1"/>
    <xf numFmtId="0" fontId="0" fillId="19" borderId="55" xfId="0" applyFill="1" applyBorder="1"/>
    <xf numFmtId="0" fontId="0" fillId="19" borderId="66" xfId="0" applyFill="1" applyBorder="1"/>
    <xf numFmtId="49" fontId="0" fillId="19" borderId="68" xfId="0" applyNumberFormat="1" applyFill="1" applyBorder="1"/>
    <xf numFmtId="49" fontId="0" fillId="19" borderId="27" xfId="0" applyNumberFormat="1" applyFill="1" applyBorder="1"/>
    <xf numFmtId="49" fontId="0" fillId="19" borderId="28" xfId="0" applyNumberFormat="1" applyFill="1" applyBorder="1"/>
    <xf numFmtId="0" fontId="48" fillId="2" borderId="0" xfId="3" applyFont="1" applyFill="1" applyBorder="1"/>
    <xf numFmtId="0" fontId="42" fillId="2" borderId="0" xfId="3" applyFont="1" applyFill="1"/>
    <xf numFmtId="1" fontId="7" fillId="10" borderId="48" xfId="0" applyNumberFormat="1" applyFont="1" applyFill="1" applyBorder="1" applyAlignment="1">
      <alignment horizontal="center"/>
    </xf>
    <xf numFmtId="1" fontId="7" fillId="10" borderId="79" xfId="0" applyNumberFormat="1" applyFont="1" applyFill="1" applyBorder="1" applyAlignment="1">
      <alignment horizontal="center"/>
    </xf>
    <xf numFmtId="1" fontId="7" fillId="10" borderId="35" xfId="0" applyNumberFormat="1" applyFont="1" applyFill="1" applyBorder="1" applyAlignment="1">
      <alignment horizontal="center"/>
    </xf>
    <xf numFmtId="1" fontId="7" fillId="10" borderId="38" xfId="0" applyNumberFormat="1" applyFont="1" applyFill="1" applyBorder="1" applyAlignment="1">
      <alignment horizontal="center"/>
    </xf>
    <xf numFmtId="1" fontId="7" fillId="10" borderId="37" xfId="0" applyNumberFormat="1" applyFont="1" applyFill="1" applyBorder="1" applyAlignment="1">
      <alignment horizontal="center"/>
    </xf>
    <xf numFmtId="0" fontId="7" fillId="10" borderId="15" xfId="0" applyFont="1" applyFill="1" applyBorder="1" applyAlignment="1">
      <alignment horizontal="center"/>
    </xf>
    <xf numFmtId="0" fontId="7" fillId="5" borderId="53" xfId="0" applyFont="1" applyFill="1" applyBorder="1" applyAlignment="1">
      <alignment horizontal="center"/>
    </xf>
    <xf numFmtId="0" fontId="7" fillId="5" borderId="47" xfId="0" applyFont="1" applyFill="1" applyBorder="1" applyAlignment="1">
      <alignment horizontal="center"/>
    </xf>
    <xf numFmtId="0" fontId="7" fillId="5" borderId="39" xfId="0" applyFont="1" applyFill="1" applyBorder="1" applyAlignment="1">
      <alignment horizontal="center"/>
    </xf>
    <xf numFmtId="0" fontId="7" fillId="5" borderId="30" xfId="0" applyFont="1" applyFill="1" applyBorder="1" applyAlignment="1">
      <alignment horizontal="center"/>
    </xf>
    <xf numFmtId="0" fontId="7" fillId="10" borderId="81" xfId="0" applyFont="1" applyFill="1" applyBorder="1" applyAlignment="1">
      <alignment horizontal="center"/>
    </xf>
    <xf numFmtId="0" fontId="2" fillId="0" borderId="25" xfId="0" applyFont="1" applyBorder="1" applyAlignment="1">
      <alignment horizontal="right"/>
    </xf>
    <xf numFmtId="49" fontId="0" fillId="6" borderId="20" xfId="0" applyNumberFormat="1" applyFill="1" applyBorder="1"/>
    <xf numFmtId="49" fontId="0" fillId="2" borderId="92" xfId="0" applyNumberFormat="1" applyFill="1" applyBorder="1"/>
    <xf numFmtId="49" fontId="0" fillId="6" borderId="74" xfId="0" applyNumberFormat="1" applyFill="1" applyBorder="1"/>
    <xf numFmtId="49" fontId="0" fillId="6" borderId="21" xfId="0" applyNumberFormat="1" applyFill="1" applyBorder="1"/>
    <xf numFmtId="49" fontId="0" fillId="7" borderId="20" xfId="0" applyNumberFormat="1" applyFill="1" applyBorder="1"/>
    <xf numFmtId="49" fontId="0" fillId="7" borderId="74" xfId="0" applyNumberFormat="1" applyFill="1" applyBorder="1"/>
    <xf numFmtId="49" fontId="0" fillId="7" borderId="21" xfId="0" applyNumberFormat="1" applyFill="1" applyBorder="1"/>
    <xf numFmtId="1" fontId="0" fillId="2" borderId="84" xfId="0" applyNumberFormat="1" applyFill="1" applyBorder="1"/>
    <xf numFmtId="0" fontId="48" fillId="2" borderId="0" xfId="3" applyFont="1" applyFill="1"/>
    <xf numFmtId="0" fontId="50" fillId="2" borderId="77" xfId="3" applyFont="1" applyFill="1" applyBorder="1"/>
    <xf numFmtId="0" fontId="50" fillId="2" borderId="0" xfId="3" applyFont="1" applyFill="1"/>
    <xf numFmtId="0" fontId="49" fillId="2" borderId="77" xfId="3" applyFont="1" applyFill="1" applyBorder="1"/>
    <xf numFmtId="0" fontId="35" fillId="2" borderId="14" xfId="0" applyFont="1" applyFill="1" applyBorder="1" applyAlignment="1">
      <alignment vertical="center"/>
    </xf>
    <xf numFmtId="0" fontId="35" fillId="2" borderId="15" xfId="0" applyFont="1" applyFill="1" applyBorder="1" applyAlignment="1">
      <alignment vertical="center"/>
    </xf>
    <xf numFmtId="0" fontId="35" fillId="2" borderId="14" xfId="0" applyFont="1" applyFill="1" applyBorder="1" applyAlignment="1">
      <alignment horizontal="justify" vertical="center"/>
    </xf>
    <xf numFmtId="0" fontId="35" fillId="2" borderId="15" xfId="0" applyFont="1" applyFill="1" applyBorder="1" applyAlignment="1">
      <alignment horizontal="justify" vertical="center"/>
    </xf>
    <xf numFmtId="0" fontId="51" fillId="2" borderId="15" xfId="3" applyFont="1" applyFill="1" applyBorder="1" applyAlignment="1">
      <alignment horizontal="justify" vertical="center" wrapText="1"/>
    </xf>
    <xf numFmtId="0" fontId="51" fillId="0" borderId="15" xfId="3" applyFont="1" applyBorder="1" applyAlignment="1">
      <alignment horizontal="justify" vertical="center" wrapText="1"/>
    </xf>
    <xf numFmtId="164" fontId="0" fillId="2" borderId="89" xfId="0" applyNumberFormat="1" applyFill="1" applyBorder="1"/>
    <xf numFmtId="164" fontId="0" fillId="2" borderId="22" xfId="0" applyNumberFormat="1" applyFill="1" applyBorder="1"/>
    <xf numFmtId="164" fontId="2" fillId="10" borderId="24" xfId="0" applyNumberFormat="1" applyFont="1" applyFill="1" applyBorder="1" applyAlignment="1">
      <alignment horizontal="center"/>
    </xf>
    <xf numFmtId="1" fontId="0" fillId="2" borderId="15" xfId="0" applyNumberFormat="1" applyFill="1" applyBorder="1"/>
    <xf numFmtId="1" fontId="7" fillId="10" borderId="81" xfId="0" applyNumberFormat="1" applyFont="1" applyFill="1" applyBorder="1" applyAlignment="1">
      <alignment horizontal="center"/>
    </xf>
    <xf numFmtId="1" fontId="7" fillId="10" borderId="86" xfId="0" applyNumberFormat="1" applyFont="1" applyFill="1" applyBorder="1" applyAlignment="1">
      <alignment horizontal="center"/>
    </xf>
    <xf numFmtId="1" fontId="7" fillId="10" borderId="45" xfId="0" applyNumberFormat="1" applyFont="1" applyFill="1" applyBorder="1" applyAlignment="1">
      <alignment horizontal="center"/>
    </xf>
    <xf numFmtId="0" fontId="7" fillId="10" borderId="86" xfId="0" applyFont="1" applyFill="1" applyBorder="1" applyAlignment="1">
      <alignment horizontal="center"/>
    </xf>
    <xf numFmtId="3" fontId="0" fillId="2" borderId="15" xfId="0" applyNumberFormat="1" applyFill="1" applyBorder="1"/>
    <xf numFmtId="0" fontId="7" fillId="5" borderId="95" xfId="0" applyFont="1" applyFill="1" applyBorder="1" applyAlignment="1">
      <alignment horizontal="center"/>
    </xf>
    <xf numFmtId="3" fontId="0" fillId="2" borderId="14" xfId="0" applyNumberFormat="1" applyFill="1" applyBorder="1"/>
    <xf numFmtId="9" fontId="0" fillId="2" borderId="15" xfId="0" applyNumberFormat="1" applyFill="1" applyBorder="1"/>
    <xf numFmtId="170" fontId="0" fillId="2" borderId="46" xfId="0" applyNumberFormat="1" applyFill="1" applyBorder="1"/>
    <xf numFmtId="170" fontId="0" fillId="2" borderId="15" xfId="0" applyNumberFormat="1" applyFill="1" applyBorder="1"/>
    <xf numFmtId="9" fontId="0" fillId="2" borderId="46" xfId="0" applyNumberFormat="1" applyFill="1" applyBorder="1"/>
    <xf numFmtId="0" fontId="2" fillId="5" borderId="42" xfId="0" applyFont="1" applyFill="1" applyBorder="1" applyAlignment="1">
      <alignment horizontal="center"/>
    </xf>
    <xf numFmtId="170" fontId="0" fillId="2" borderId="42" xfId="1" applyNumberFormat="1" applyFont="1" applyFill="1" applyBorder="1"/>
    <xf numFmtId="170" fontId="0" fillId="2" borderId="1" xfId="1" applyNumberFormat="1" applyFont="1" applyFill="1" applyBorder="1"/>
    <xf numFmtId="170" fontId="0" fillId="2" borderId="4" xfId="1" applyNumberFormat="1" applyFont="1" applyFill="1" applyBorder="1"/>
    <xf numFmtId="170" fontId="0" fillId="2" borderId="32" xfId="1" applyNumberFormat="1" applyFont="1" applyFill="1" applyBorder="1"/>
    <xf numFmtId="9" fontId="0" fillId="2" borderId="32" xfId="1" applyFont="1" applyFill="1" applyBorder="1"/>
    <xf numFmtId="2" fontId="0" fillId="2" borderId="9" xfId="1" applyNumberFormat="1" applyFont="1" applyFill="1" applyBorder="1"/>
    <xf numFmtId="2" fontId="0" fillId="2" borderId="10" xfId="1" applyNumberFormat="1" applyFont="1" applyFill="1" applyBorder="1"/>
    <xf numFmtId="9" fontId="7" fillId="10" borderId="81" xfId="0" applyNumberFormat="1" applyFont="1" applyFill="1" applyBorder="1" applyAlignment="1">
      <alignment horizontal="center"/>
    </xf>
    <xf numFmtId="9" fontId="7" fillId="10" borderId="86" xfId="0" applyNumberFormat="1" applyFont="1" applyFill="1" applyBorder="1" applyAlignment="1">
      <alignment horizontal="center"/>
    </xf>
    <xf numFmtId="170" fontId="0" fillId="2" borderId="49" xfId="1" applyNumberFormat="1" applyFont="1" applyFill="1" applyBorder="1"/>
    <xf numFmtId="170" fontId="0" fillId="2" borderId="34" xfId="1" applyNumberFormat="1" applyFont="1" applyFill="1" applyBorder="1"/>
    <xf numFmtId="9" fontId="0" fillId="2" borderId="10" xfId="2" applyNumberFormat="1" applyFont="1" applyFill="1" applyBorder="1"/>
    <xf numFmtId="2" fontId="2" fillId="0" borderId="25" xfId="0" applyNumberFormat="1" applyFont="1" applyBorder="1" applyAlignment="1">
      <alignment horizontal="right"/>
    </xf>
    <xf numFmtId="169" fontId="0" fillId="2" borderId="15" xfId="2" applyNumberFormat="1" applyFont="1" applyFill="1" applyBorder="1"/>
    <xf numFmtId="0" fontId="7" fillId="5" borderId="14" xfId="0" applyFont="1" applyFill="1" applyBorder="1" applyAlignment="1">
      <alignment horizontal="center"/>
    </xf>
    <xf numFmtId="0" fontId="7" fillId="5" borderId="3" xfId="0" applyFont="1" applyFill="1" applyBorder="1" applyAlignment="1">
      <alignment horizontal="center"/>
    </xf>
    <xf numFmtId="49" fontId="0" fillId="12" borderId="51" xfId="0" applyNumberFormat="1" applyFill="1" applyBorder="1"/>
    <xf numFmtId="49" fontId="0" fillId="12" borderId="63" xfId="0" applyNumberFormat="1" applyFill="1" applyBorder="1"/>
    <xf numFmtId="49" fontId="0" fillId="12" borderId="52" xfId="0" applyNumberFormat="1" applyFill="1" applyBorder="1"/>
    <xf numFmtId="0" fontId="0" fillId="12" borderId="50" xfId="0" applyFill="1" applyBorder="1"/>
    <xf numFmtId="0" fontId="0" fillId="12" borderId="51" xfId="0" applyFill="1" applyBorder="1"/>
    <xf numFmtId="0" fontId="0" fillId="12" borderId="63" xfId="0" applyFill="1" applyBorder="1"/>
    <xf numFmtId="0" fontId="0" fillId="12" borderId="52" xfId="0" applyFill="1" applyBorder="1"/>
    <xf numFmtId="0" fontId="0" fillId="12" borderId="54" xfId="0" applyFill="1" applyBorder="1"/>
    <xf numFmtId="2" fontId="0" fillId="2" borderId="42" xfId="2" applyNumberFormat="1" applyFont="1" applyFill="1" applyBorder="1"/>
    <xf numFmtId="0" fontId="2" fillId="10" borderId="10" xfId="0" applyFont="1" applyFill="1" applyBorder="1" applyAlignment="1">
      <alignment horizontal="center"/>
    </xf>
    <xf numFmtId="0" fontId="50" fillId="2" borderId="0" xfId="3" applyFont="1" applyFill="1" applyBorder="1" applyAlignment="1"/>
    <xf numFmtId="0" fontId="53" fillId="0" borderId="0" xfId="0" applyFont="1"/>
    <xf numFmtId="0" fontId="53" fillId="20" borderId="0" xfId="0" applyFont="1" applyFill="1"/>
    <xf numFmtId="0" fontId="52" fillId="0" borderId="0" xfId="0" applyFont="1" applyAlignment="1">
      <alignment horizontal="left" vertical="top" wrapText="1"/>
    </xf>
    <xf numFmtId="0" fontId="0" fillId="0" borderId="2" xfId="0" applyBorder="1"/>
    <xf numFmtId="174" fontId="0" fillId="2" borderId="39" xfId="0" applyNumberFormat="1" applyFill="1" applyBorder="1"/>
    <xf numFmtId="169" fontId="0" fillId="2" borderId="73" xfId="2" applyNumberFormat="1" applyFont="1" applyFill="1" applyBorder="1"/>
    <xf numFmtId="174" fontId="0" fillId="2" borderId="2" xfId="0" applyNumberFormat="1" applyFill="1" applyBorder="1"/>
    <xf numFmtId="169" fontId="0" fillId="2" borderId="7" xfId="2" applyNumberFormat="1" applyFont="1" applyFill="1" applyBorder="1"/>
    <xf numFmtId="0" fontId="0" fillId="0" borderId="7" xfId="0" applyBorder="1"/>
    <xf numFmtId="0" fontId="0" fillId="2" borderId="8" xfId="0" applyFill="1" applyBorder="1"/>
    <xf numFmtId="9" fontId="7" fillId="10" borderId="30" xfId="0" applyNumberFormat="1" applyFont="1" applyFill="1" applyBorder="1" applyAlignment="1">
      <alignment horizontal="center"/>
    </xf>
    <xf numFmtId="170" fontId="0" fillId="2" borderId="5" xfId="1" applyNumberFormat="1" applyFont="1" applyFill="1" applyBorder="1"/>
    <xf numFmtId="0" fontId="0" fillId="0" borderId="5" xfId="0" applyBorder="1"/>
    <xf numFmtId="0" fontId="0" fillId="2" borderId="6" xfId="0" applyFill="1" applyBorder="1"/>
    <xf numFmtId="49" fontId="7" fillId="10" borderId="18" xfId="0" applyNumberFormat="1" applyFont="1" applyFill="1" applyBorder="1" applyAlignment="1">
      <alignment horizontal="center"/>
    </xf>
    <xf numFmtId="170" fontId="0" fillId="2" borderId="2" xfId="1" applyNumberFormat="1" applyFont="1" applyFill="1" applyBorder="1"/>
    <xf numFmtId="170" fontId="0" fillId="2" borderId="7" xfId="1" applyNumberFormat="1" applyFont="1" applyFill="1" applyBorder="1"/>
    <xf numFmtId="0" fontId="7" fillId="10" borderId="30" xfId="0" applyFont="1" applyFill="1" applyBorder="1" applyAlignment="1">
      <alignment horizontal="center"/>
    </xf>
    <xf numFmtId="0" fontId="0" fillId="0" borderId="0" xfId="0" applyAlignment="1">
      <alignment horizontal="left" vertical="top" wrapText="1"/>
    </xf>
    <xf numFmtId="0" fontId="33" fillId="6" borderId="37" xfId="0" applyFont="1" applyFill="1" applyBorder="1" applyAlignment="1">
      <alignment horizontal="center"/>
    </xf>
    <xf numFmtId="0" fontId="33" fillId="6" borderId="38" xfId="0" applyFont="1" applyFill="1" applyBorder="1" applyAlignment="1">
      <alignment horizontal="center"/>
    </xf>
    <xf numFmtId="0" fontId="33" fillId="6" borderId="24" xfId="0" applyFont="1" applyFill="1" applyBorder="1" applyAlignment="1">
      <alignment horizontal="center"/>
    </xf>
    <xf numFmtId="0" fontId="2" fillId="2" borderId="37" xfId="0" applyFont="1" applyFill="1" applyBorder="1" applyAlignment="1">
      <alignment horizontal="center"/>
    </xf>
    <xf numFmtId="0" fontId="2" fillId="2" borderId="24" xfId="0" applyFont="1" applyFill="1" applyBorder="1" applyAlignment="1">
      <alignment horizontal="center"/>
    </xf>
    <xf numFmtId="0" fontId="7" fillId="2" borderId="0" xfId="0" applyFont="1" applyFill="1" applyAlignment="1">
      <alignment horizontal="center"/>
    </xf>
    <xf numFmtId="0" fontId="33" fillId="7" borderId="37" xfId="0" applyFont="1" applyFill="1" applyBorder="1" applyAlignment="1">
      <alignment horizontal="center"/>
    </xf>
    <xf numFmtId="0" fontId="33" fillId="7" borderId="38" xfId="0" applyFont="1" applyFill="1" applyBorder="1" applyAlignment="1">
      <alignment horizontal="center"/>
    </xf>
    <xf numFmtId="0" fontId="33" fillId="7" borderId="24" xfId="0" applyFont="1" applyFill="1" applyBorder="1" applyAlignment="1">
      <alignment horizontal="center"/>
    </xf>
    <xf numFmtId="0" fontId="40" fillId="2" borderId="0" xfId="0" applyFont="1" applyFill="1" applyAlignment="1">
      <alignment horizontal="left" vertical="top" wrapText="1"/>
    </xf>
    <xf numFmtId="0" fontId="0" fillId="2" borderId="15" xfId="0" applyFill="1" applyBorder="1" applyAlignment="1">
      <alignment horizontal="center"/>
    </xf>
    <xf numFmtId="0" fontId="7" fillId="2" borderId="37" xfId="0" applyFont="1" applyFill="1" applyBorder="1" applyAlignment="1">
      <alignment horizontal="center"/>
    </xf>
    <xf numFmtId="0" fontId="7" fillId="2" borderId="24" xfId="0" applyFont="1" applyFill="1" applyBorder="1" applyAlignment="1">
      <alignment horizontal="center"/>
    </xf>
    <xf numFmtId="0" fontId="33" fillId="19" borderId="37" xfId="0" applyFont="1" applyFill="1" applyBorder="1" applyAlignment="1">
      <alignment horizontal="center"/>
    </xf>
    <xf numFmtId="0" fontId="33" fillId="19" borderId="38" xfId="0" applyFont="1" applyFill="1" applyBorder="1" applyAlignment="1">
      <alignment horizontal="center"/>
    </xf>
    <xf numFmtId="0" fontId="33" fillId="19" borderId="24" xfId="0" applyFont="1" applyFill="1" applyBorder="1" applyAlignment="1">
      <alignment horizontal="center"/>
    </xf>
    <xf numFmtId="0" fontId="47" fillId="19" borderId="37" xfId="0" applyFont="1" applyFill="1" applyBorder="1" applyAlignment="1">
      <alignment horizontal="center"/>
    </xf>
    <xf numFmtId="0" fontId="47" fillId="19" borderId="38" xfId="0" applyFont="1" applyFill="1" applyBorder="1" applyAlignment="1">
      <alignment horizontal="center"/>
    </xf>
    <xf numFmtId="0" fontId="47" fillId="19" borderId="24" xfId="0" applyFont="1" applyFill="1" applyBorder="1" applyAlignment="1">
      <alignment horizontal="center"/>
    </xf>
    <xf numFmtId="0" fontId="0" fillId="2" borderId="0" xfId="0" applyFill="1" applyAlignment="1">
      <alignment horizontal="center"/>
    </xf>
    <xf numFmtId="0" fontId="33" fillId="8" borderId="37" xfId="0" applyFont="1" applyFill="1" applyBorder="1" applyAlignment="1">
      <alignment horizontal="center"/>
    </xf>
    <xf numFmtId="0" fontId="33" fillId="8" borderId="38" xfId="0" applyFont="1" applyFill="1" applyBorder="1" applyAlignment="1">
      <alignment horizontal="center"/>
    </xf>
    <xf numFmtId="0" fontId="33" fillId="8" borderId="24" xfId="0" applyFont="1" applyFill="1" applyBorder="1" applyAlignment="1">
      <alignment horizontal="center"/>
    </xf>
    <xf numFmtId="0" fontId="33" fillId="9" borderId="37" xfId="0" applyFont="1" applyFill="1" applyBorder="1" applyAlignment="1">
      <alignment horizontal="center"/>
    </xf>
    <xf numFmtId="0" fontId="33" fillId="9" borderId="38" xfId="0" applyFont="1" applyFill="1" applyBorder="1" applyAlignment="1">
      <alignment horizontal="center"/>
    </xf>
    <xf numFmtId="0" fontId="33" fillId="9" borderId="24" xfId="0" applyFont="1" applyFill="1" applyBorder="1" applyAlignment="1">
      <alignment horizontal="center"/>
    </xf>
    <xf numFmtId="0" fontId="2" fillId="2" borderId="88" xfId="0" applyFont="1" applyFill="1" applyBorder="1" applyAlignment="1">
      <alignment horizontal="center"/>
    </xf>
    <xf numFmtId="0" fontId="33" fillId="12" borderId="37" xfId="0" applyFont="1" applyFill="1" applyBorder="1" applyAlignment="1">
      <alignment horizontal="center"/>
    </xf>
    <xf numFmtId="0" fontId="33" fillId="12" borderId="38" xfId="0" applyFont="1" applyFill="1" applyBorder="1" applyAlignment="1">
      <alignment horizontal="center"/>
    </xf>
    <xf numFmtId="0" fontId="33" fillId="12" borderId="24" xfId="0" applyFont="1" applyFill="1" applyBorder="1" applyAlignment="1">
      <alignment horizontal="center"/>
    </xf>
    <xf numFmtId="0" fontId="0" fillId="2" borderId="0" xfId="0" applyFill="1" applyAlignment="1">
      <alignment horizontal="left" wrapText="1"/>
    </xf>
    <xf numFmtId="0" fontId="2" fillId="0" borderId="0" xfId="0" applyFont="1" applyAlignment="1">
      <alignment horizontal="left" vertical="top" wrapText="1"/>
    </xf>
    <xf numFmtId="0" fontId="53" fillId="0" borderId="0" xfId="0" applyFont="1" applyAlignment="1">
      <alignment horizontal="left" vertical="top" wrapText="1"/>
    </xf>
    <xf numFmtId="0" fontId="52" fillId="0" borderId="0" xfId="0" applyFont="1" applyAlignment="1">
      <alignment horizontal="left" vertical="top" wrapText="1"/>
    </xf>
    <xf numFmtId="0" fontId="53" fillId="0" borderId="0" xfId="0" applyFont="1" applyAlignment="1">
      <alignment horizontal="left" wrapText="1"/>
    </xf>
    <xf numFmtId="0" fontId="52" fillId="0" borderId="0" xfId="0" applyFont="1" applyAlignment="1">
      <alignment horizontal="left" vertical="top"/>
    </xf>
    <xf numFmtId="0" fontId="54" fillId="20" borderId="0" xfId="0" applyFont="1" applyFill="1" applyAlignment="1">
      <alignment horizontal="left" vertical="top" wrapText="1"/>
    </xf>
    <xf numFmtId="0" fontId="53" fillId="20" borderId="0" xfId="0" applyFont="1" applyFill="1" applyAlignment="1">
      <alignment horizontal="left" vertical="top" wrapText="1"/>
    </xf>
    <xf numFmtId="0" fontId="2" fillId="2" borderId="0" xfId="0" applyFont="1" applyFill="1" applyAlignment="1">
      <alignment horizontal="left" vertical="top" wrapText="1"/>
    </xf>
    <xf numFmtId="0" fontId="35" fillId="2" borderId="14" xfId="0" applyFont="1" applyFill="1" applyBorder="1" applyAlignment="1">
      <alignment horizontal="justify" vertical="center"/>
    </xf>
    <xf numFmtId="0" fontId="35" fillId="2" borderId="15" xfId="0" applyFont="1" applyFill="1" applyBorder="1" applyAlignment="1">
      <alignment horizontal="justify" vertical="center"/>
    </xf>
    <xf numFmtId="0" fontId="35" fillId="2" borderId="14" xfId="0" applyFont="1" applyFill="1" applyBorder="1" applyAlignment="1">
      <alignment vertical="center"/>
    </xf>
    <xf numFmtId="0" fontId="35" fillId="2" borderId="0" xfId="0" applyFont="1" applyFill="1" applyAlignment="1">
      <alignment vertical="center"/>
    </xf>
    <xf numFmtId="0" fontId="35" fillId="2" borderId="15" xfId="0" applyFont="1" applyFill="1" applyBorder="1" applyAlignment="1">
      <alignment vertical="center"/>
    </xf>
  </cellXfs>
  <cellStyles count="5">
    <cellStyle name="Comma" xfId="2" builtinId="3"/>
    <cellStyle name="Comma 2" xfId="4" xr:uid="{00000000-0005-0000-0000-000001000000}"/>
    <cellStyle name="Hyperlink" xfId="3" builtinId="8"/>
    <cellStyle name="Normal" xfId="0" builtinId="0"/>
    <cellStyle name="Percent" xfId="1" builtinId="5"/>
  </cellStyles>
  <dxfs count="0"/>
  <tableStyles count="0" defaultTableStyle="TableStyleMedium2" defaultPivotStyle="PivotStyleMedium9"/>
  <colors>
    <mruColors>
      <color rgb="FFF08E52"/>
      <color rgb="FFF19861"/>
      <color rgb="FFF4B084"/>
      <color rgb="FF60497A"/>
      <color rgb="FF698335"/>
      <color rgb="FF4081D0"/>
      <color rgb="FFBDD7EE"/>
      <color rgb="FFBFBFBF"/>
      <color rgb="FFE66060"/>
      <color rgb="FFEAEAE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16" Type="http://schemas.openxmlformats.org/officeDocument/2006/relationships/worksheet" Target="worksheets/sheet1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styles" Target="styles.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0</xdr:col>
      <xdr:colOff>66675</xdr:colOff>
      <xdr:row>3</xdr:row>
      <xdr:rowOff>152400</xdr:rowOff>
    </xdr:from>
    <xdr:to>
      <xdr:col>1</xdr:col>
      <xdr:colOff>1828800</xdr:colOff>
      <xdr:row>10</xdr:row>
      <xdr:rowOff>180975</xdr:rowOff>
    </xdr:to>
    <xdr:pic>
      <xdr:nvPicPr>
        <xdr:cNvPr id="5" name="Picture 4">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914400"/>
          <a:ext cx="1924050" cy="13620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152400</xdr:colOff>
      <xdr:row>24</xdr:row>
      <xdr:rowOff>95250</xdr:rowOff>
    </xdr:from>
    <xdr:to>
      <xdr:col>1</xdr:col>
      <xdr:colOff>2162175</xdr:colOff>
      <xdr:row>29</xdr:row>
      <xdr:rowOff>133350</xdr:rowOff>
    </xdr:to>
    <xdr:pic>
      <xdr:nvPicPr>
        <xdr:cNvPr id="6" name="Picture 5">
          <a:extLst>
            <a:ext uri="{FF2B5EF4-FFF2-40B4-BE49-F238E27FC236}">
              <a16:creationId xmlns:a16="http://schemas.microsoft.com/office/drawing/2014/main" id="{00000000-0008-0000-00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2400" y="4876800"/>
          <a:ext cx="2171700" cy="990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2533650</xdr:colOff>
      <xdr:row>24</xdr:row>
      <xdr:rowOff>57150</xdr:rowOff>
    </xdr:from>
    <xdr:to>
      <xdr:col>1</xdr:col>
      <xdr:colOff>5019675</xdr:colOff>
      <xdr:row>29</xdr:row>
      <xdr:rowOff>171450</xdr:rowOff>
    </xdr:to>
    <xdr:pic>
      <xdr:nvPicPr>
        <xdr:cNvPr id="7" name="Picture 6">
          <a:extLst>
            <a:ext uri="{FF2B5EF4-FFF2-40B4-BE49-F238E27FC236}">
              <a16:creationId xmlns:a16="http://schemas.microsoft.com/office/drawing/2014/main" id="{00000000-0008-0000-00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95575" y="4838700"/>
          <a:ext cx="2486025" cy="1066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9</xdr:col>
      <xdr:colOff>0</xdr:colOff>
      <xdr:row>3</xdr:row>
      <xdr:rowOff>0</xdr:rowOff>
    </xdr:from>
    <xdr:to>
      <xdr:col>18</xdr:col>
      <xdr:colOff>257175</xdr:colOff>
      <xdr:row>12</xdr:row>
      <xdr:rowOff>47625</xdr:rowOff>
    </xdr:to>
    <xdr:sp macro="" textlink="">
      <xdr:nvSpPr>
        <xdr:cNvPr id="2" name="TextBox 1">
          <a:extLst>
            <a:ext uri="{FF2B5EF4-FFF2-40B4-BE49-F238E27FC236}">
              <a16:creationId xmlns:a16="http://schemas.microsoft.com/office/drawing/2014/main" id="{00000000-0008-0000-2100-000002000000}"/>
            </a:ext>
          </a:extLst>
        </xdr:cNvPr>
        <xdr:cNvSpPr txBox="1"/>
      </xdr:nvSpPr>
      <xdr:spPr>
        <a:xfrm>
          <a:off x="11753850" y="647700"/>
          <a:ext cx="5743575" cy="1781175"/>
        </a:xfrm>
        <a:prstGeom prst="rect">
          <a:avLst/>
        </a:prstGeom>
        <a:solidFill>
          <a:srgbClr val="FFFF00"/>
        </a:solidFill>
        <a:ln w="9525" cmpd="sng">
          <a:solidFill>
            <a:sysClr val="windowText" lastClr="000000"/>
          </a:solid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n-GB" sz="1100" b="1"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Times New Roman" panose="02020603050405020304" pitchFamily="18" charset="0"/>
            </a:rPr>
            <a:t>Service-based indicators: </a:t>
          </a:r>
          <a:r>
            <a:rPr kumimoji="0" lang="en-GB" sz="11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Times New Roman" panose="02020603050405020304" pitchFamily="18" charset="0"/>
            </a:rPr>
            <a:t>assessments of change for outcomes relating to service-based indicators, including all hospital admission and dental treatment activity, have been analysed and presented based on whether there was an observed increase or decrease in activity, rather than positive or negative changes to health outcomes. This is due to difficulties in ascertaining whether any changes in rates are due to changes in demand (i.e. health of the population), or, as a result of changes in service provision.  All figures relating to these indicators should be treated with caution as they may also be impacted by external factors that are not reflective of service demand. As unmet demand is not accounted for in the data, these indicators should therefore be viewed as indicators of service provision rather than demand.</a:t>
          </a:r>
          <a:endParaRPr kumimoji="0" lang="en-GB"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9</xdr:col>
      <xdr:colOff>0</xdr:colOff>
      <xdr:row>3</xdr:row>
      <xdr:rowOff>0</xdr:rowOff>
    </xdr:from>
    <xdr:to>
      <xdr:col>18</xdr:col>
      <xdr:colOff>257175</xdr:colOff>
      <xdr:row>12</xdr:row>
      <xdr:rowOff>47625</xdr:rowOff>
    </xdr:to>
    <xdr:sp macro="" textlink="">
      <xdr:nvSpPr>
        <xdr:cNvPr id="2" name="TextBox 1">
          <a:extLst>
            <a:ext uri="{FF2B5EF4-FFF2-40B4-BE49-F238E27FC236}">
              <a16:creationId xmlns:a16="http://schemas.microsoft.com/office/drawing/2014/main" id="{00000000-0008-0000-2200-000002000000}"/>
            </a:ext>
          </a:extLst>
        </xdr:cNvPr>
        <xdr:cNvSpPr txBox="1"/>
      </xdr:nvSpPr>
      <xdr:spPr>
        <a:xfrm>
          <a:off x="11753850" y="647700"/>
          <a:ext cx="5743575" cy="1781175"/>
        </a:xfrm>
        <a:prstGeom prst="rect">
          <a:avLst/>
        </a:prstGeom>
        <a:solidFill>
          <a:srgbClr val="FFFF00"/>
        </a:solidFill>
        <a:ln w="9525" cmpd="sng">
          <a:solidFill>
            <a:sysClr val="windowText" lastClr="000000"/>
          </a:solid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n-GB" sz="1100" b="1"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Times New Roman" panose="02020603050405020304" pitchFamily="18" charset="0"/>
            </a:rPr>
            <a:t>Service-based indicators: </a:t>
          </a:r>
          <a:r>
            <a:rPr kumimoji="0" lang="en-GB" sz="11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Times New Roman" panose="02020603050405020304" pitchFamily="18" charset="0"/>
            </a:rPr>
            <a:t>assessments of change for outcomes relating to service-based indicators, including all hospital admission and dental treatment activity, have been analysed and presented based on whether there was an observed increase or decrease in activity, rather than positive or negative changes to health outcomes. This is due to difficulties in ascertaining whether any changes in rates are due to changes in demand (i.e. health of the population), or, as a result of changes in service provision.  All figures relating to these indicators should be treated with caution as they may also be impacted by external factors that are not reflective of service demand. As unmet demand is not accounted for in the data, these indicators should therefore be viewed as indicators of service provision rather than demand.</a:t>
          </a:r>
          <a:endParaRPr kumimoji="0" lang="en-GB"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9</xdr:col>
      <xdr:colOff>0</xdr:colOff>
      <xdr:row>3</xdr:row>
      <xdr:rowOff>0</xdr:rowOff>
    </xdr:from>
    <xdr:to>
      <xdr:col>18</xdr:col>
      <xdr:colOff>257175</xdr:colOff>
      <xdr:row>12</xdr:row>
      <xdr:rowOff>47625</xdr:rowOff>
    </xdr:to>
    <xdr:sp macro="" textlink="">
      <xdr:nvSpPr>
        <xdr:cNvPr id="2" name="TextBox 1">
          <a:extLst>
            <a:ext uri="{FF2B5EF4-FFF2-40B4-BE49-F238E27FC236}">
              <a16:creationId xmlns:a16="http://schemas.microsoft.com/office/drawing/2014/main" id="{00000000-0008-0000-2600-000002000000}"/>
            </a:ext>
          </a:extLst>
        </xdr:cNvPr>
        <xdr:cNvSpPr txBox="1"/>
      </xdr:nvSpPr>
      <xdr:spPr>
        <a:xfrm>
          <a:off x="11753850" y="647700"/>
          <a:ext cx="5743575" cy="1781175"/>
        </a:xfrm>
        <a:prstGeom prst="rect">
          <a:avLst/>
        </a:prstGeom>
        <a:solidFill>
          <a:srgbClr val="FFFF00"/>
        </a:solidFill>
        <a:ln w="9525" cmpd="sng">
          <a:solidFill>
            <a:sysClr val="windowText" lastClr="000000"/>
          </a:solid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n-GB" sz="1100" b="1"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Times New Roman" panose="02020603050405020304" pitchFamily="18" charset="0"/>
            </a:rPr>
            <a:t>Service-based indicators: </a:t>
          </a:r>
          <a:r>
            <a:rPr kumimoji="0" lang="en-GB" sz="11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Times New Roman" panose="02020603050405020304" pitchFamily="18" charset="0"/>
            </a:rPr>
            <a:t>assessments of change for outcomes relating to service-based indicators, including all hospital admission and dental treatment activity, have been analysed and presented based on whether there was an observed increase or decrease in activity, rather than positive or negative changes to health outcomes. This is due to difficulties in ascertaining whether any changes in rates are due to changes in demand (i.e. health of the population), or, as a result of changes in service provision.  All figures relating to these indicators should be treated with caution as they may also be impacted by external factors that are not reflective of service demand. As unmet demand is not accounted for in the data, these indicators should therefore be viewed as indicators of service provision rather than demand.</a:t>
          </a:r>
          <a:endParaRPr kumimoji="0" lang="en-GB"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9</xdr:col>
      <xdr:colOff>0</xdr:colOff>
      <xdr:row>3</xdr:row>
      <xdr:rowOff>0</xdr:rowOff>
    </xdr:from>
    <xdr:to>
      <xdr:col>18</xdr:col>
      <xdr:colOff>257175</xdr:colOff>
      <xdr:row>12</xdr:row>
      <xdr:rowOff>47625</xdr:rowOff>
    </xdr:to>
    <xdr:sp macro="" textlink="">
      <xdr:nvSpPr>
        <xdr:cNvPr id="2" name="TextBox 1">
          <a:extLst>
            <a:ext uri="{FF2B5EF4-FFF2-40B4-BE49-F238E27FC236}">
              <a16:creationId xmlns:a16="http://schemas.microsoft.com/office/drawing/2014/main" id="{00000000-0008-0000-2B00-000002000000}"/>
            </a:ext>
          </a:extLst>
        </xdr:cNvPr>
        <xdr:cNvSpPr txBox="1"/>
      </xdr:nvSpPr>
      <xdr:spPr>
        <a:xfrm>
          <a:off x="11753850" y="647700"/>
          <a:ext cx="5743575" cy="1781175"/>
        </a:xfrm>
        <a:prstGeom prst="rect">
          <a:avLst/>
        </a:prstGeom>
        <a:solidFill>
          <a:srgbClr val="FFFF00"/>
        </a:solidFill>
        <a:ln w="9525" cmpd="sng">
          <a:solidFill>
            <a:sysClr val="windowText" lastClr="000000"/>
          </a:solid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n-GB" sz="1100" b="1"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Times New Roman" panose="02020603050405020304" pitchFamily="18" charset="0"/>
            </a:rPr>
            <a:t>Service-based indicators: </a:t>
          </a:r>
          <a:r>
            <a:rPr kumimoji="0" lang="en-GB" sz="11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Times New Roman" panose="02020603050405020304" pitchFamily="18" charset="0"/>
            </a:rPr>
            <a:t>assessments of change for outcomes relating to service-based indicators, including all hospital admission and dental treatment activity, have been analysed and presented based on whether there was an observed increase or decrease in activity, rather than positive or negative changes to health outcomes. This is due to difficulties in ascertaining whether any changes in rates are due to changes in demand (i.e. health of the population), or, as a result of changes in service provision.  All figures relating to these indicators should be treated with caution as they may also be impacted by external factors that are not reflective of service demand. As unmet demand is not accounted for in the data, these indicators should therefore be viewed as indicators of service provision rather than demand.</a:t>
          </a:r>
          <a:endParaRPr kumimoji="0" lang="en-GB"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9</xdr:col>
      <xdr:colOff>0</xdr:colOff>
      <xdr:row>3</xdr:row>
      <xdr:rowOff>0</xdr:rowOff>
    </xdr:from>
    <xdr:to>
      <xdr:col>18</xdr:col>
      <xdr:colOff>257175</xdr:colOff>
      <xdr:row>12</xdr:row>
      <xdr:rowOff>47625</xdr:rowOff>
    </xdr:to>
    <xdr:sp macro="" textlink="">
      <xdr:nvSpPr>
        <xdr:cNvPr id="2" name="TextBox 1">
          <a:extLst>
            <a:ext uri="{FF2B5EF4-FFF2-40B4-BE49-F238E27FC236}">
              <a16:creationId xmlns:a16="http://schemas.microsoft.com/office/drawing/2014/main" id="{00000000-0008-0000-3A00-000002000000}"/>
            </a:ext>
          </a:extLst>
        </xdr:cNvPr>
        <xdr:cNvSpPr txBox="1"/>
      </xdr:nvSpPr>
      <xdr:spPr>
        <a:xfrm>
          <a:off x="11753850" y="647700"/>
          <a:ext cx="5743575" cy="1781175"/>
        </a:xfrm>
        <a:prstGeom prst="rect">
          <a:avLst/>
        </a:prstGeom>
        <a:solidFill>
          <a:srgbClr val="FFFF00"/>
        </a:solidFill>
        <a:ln w="9525" cmpd="sng">
          <a:solidFill>
            <a:sysClr val="windowText" lastClr="000000"/>
          </a:solid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n-GB" sz="1100" b="1"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Times New Roman" panose="02020603050405020304" pitchFamily="18" charset="0"/>
            </a:rPr>
            <a:t>Service-based indicators: </a:t>
          </a:r>
          <a:r>
            <a:rPr kumimoji="0" lang="en-GB" sz="11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Times New Roman" panose="02020603050405020304" pitchFamily="18" charset="0"/>
            </a:rPr>
            <a:t>assessments of change for outcomes relating to service-based indicators, including all hospital admission and dental treatment activity, have been analysed and presented based on whether there was an observed increase or decrease in activity, rather than positive or negative changes to health outcomes. This is due to difficulties in ascertaining whether any changes in rates are due to changes in demand (i.e. health of the population), or, as a result of changes in service provision.  All figures relating to these indicators should be treated with caution as they may also be impacted by external factors that are not reflective of service demand. As unmet demand is not accounted for in the data, these indicators should therefore be viewed as indicators of service provision rather than demand.</a:t>
          </a:r>
          <a:endParaRPr kumimoji="0" lang="en-GB"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9</xdr:col>
      <xdr:colOff>0</xdr:colOff>
      <xdr:row>3</xdr:row>
      <xdr:rowOff>0</xdr:rowOff>
    </xdr:from>
    <xdr:to>
      <xdr:col>18</xdr:col>
      <xdr:colOff>257175</xdr:colOff>
      <xdr:row>12</xdr:row>
      <xdr:rowOff>47625</xdr:rowOff>
    </xdr:to>
    <xdr:sp macro="" textlink="">
      <xdr:nvSpPr>
        <xdr:cNvPr id="2" name="TextBox 1">
          <a:extLst>
            <a:ext uri="{FF2B5EF4-FFF2-40B4-BE49-F238E27FC236}">
              <a16:creationId xmlns:a16="http://schemas.microsoft.com/office/drawing/2014/main" id="{00000000-0008-0000-3B00-000002000000}"/>
            </a:ext>
          </a:extLst>
        </xdr:cNvPr>
        <xdr:cNvSpPr txBox="1"/>
      </xdr:nvSpPr>
      <xdr:spPr>
        <a:xfrm>
          <a:off x="11753850" y="647700"/>
          <a:ext cx="5743575" cy="1781175"/>
        </a:xfrm>
        <a:prstGeom prst="rect">
          <a:avLst/>
        </a:prstGeom>
        <a:solidFill>
          <a:srgbClr val="FFFF00"/>
        </a:solidFill>
        <a:ln w="9525" cmpd="sng">
          <a:solidFill>
            <a:sysClr val="windowText" lastClr="000000"/>
          </a:solid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n-GB" sz="1100" b="1"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Times New Roman" panose="02020603050405020304" pitchFamily="18" charset="0"/>
            </a:rPr>
            <a:t>Service-based indicators: </a:t>
          </a:r>
          <a:r>
            <a:rPr kumimoji="0" lang="en-GB" sz="11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Times New Roman" panose="02020603050405020304" pitchFamily="18" charset="0"/>
            </a:rPr>
            <a:t>assessments of change for outcomes relating to service-based indicators, including all hospital admission and dental treatment activity, have been analysed and presented based on whether there was an observed increase or decrease in activity, rather than positive or negative changes to health outcomes. This is due to difficulties in ascertaining whether any changes in rates are due to changes in demand (i.e. health of the population), or, as a result of changes in service provision.  All figures relating to these indicators should be treated with caution as they may also be impacted by external factors that are not reflective of service demand. As unmet demand is not accounted for in the data, these indicators should therefore be viewed as indicators of service provision rather than demand.</a:t>
          </a:r>
          <a:endParaRPr kumimoji="0" lang="en-GB"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9</xdr:col>
      <xdr:colOff>0</xdr:colOff>
      <xdr:row>3</xdr:row>
      <xdr:rowOff>0</xdr:rowOff>
    </xdr:from>
    <xdr:to>
      <xdr:col>18</xdr:col>
      <xdr:colOff>257175</xdr:colOff>
      <xdr:row>12</xdr:row>
      <xdr:rowOff>47625</xdr:rowOff>
    </xdr:to>
    <xdr:sp macro="" textlink="">
      <xdr:nvSpPr>
        <xdr:cNvPr id="2" name="TextBox 1">
          <a:extLst>
            <a:ext uri="{FF2B5EF4-FFF2-40B4-BE49-F238E27FC236}">
              <a16:creationId xmlns:a16="http://schemas.microsoft.com/office/drawing/2014/main" id="{00000000-0008-0000-3C00-000002000000}"/>
            </a:ext>
          </a:extLst>
        </xdr:cNvPr>
        <xdr:cNvSpPr txBox="1"/>
      </xdr:nvSpPr>
      <xdr:spPr>
        <a:xfrm>
          <a:off x="11753850" y="647700"/>
          <a:ext cx="5743575" cy="1781175"/>
        </a:xfrm>
        <a:prstGeom prst="rect">
          <a:avLst/>
        </a:prstGeom>
        <a:solidFill>
          <a:srgbClr val="FFFF00"/>
        </a:solidFill>
        <a:ln w="9525" cmpd="sng">
          <a:solidFill>
            <a:sysClr val="windowText" lastClr="000000"/>
          </a:solid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n-GB" sz="1100" b="1"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Times New Roman" panose="02020603050405020304" pitchFamily="18" charset="0"/>
            </a:rPr>
            <a:t>Service-based indicators: </a:t>
          </a:r>
          <a:r>
            <a:rPr kumimoji="0" lang="en-GB" sz="11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Times New Roman" panose="02020603050405020304" pitchFamily="18" charset="0"/>
            </a:rPr>
            <a:t>assessments of change for outcomes relating to service-based indicators, including all hospital admission and dental treatment activity, have been analysed and presented based on whether there was an observed increase or decrease in activity, rather than positive or negative changes to health outcomes. This is due to difficulties in ascertaining whether any changes in rates are due to changes in demand (i.e. health of the population), or, as a result of changes in service provision.  All figures relating to these indicators should be treated with caution as they may also be impacted by external factors that are not reflective of service demand. As unmet demand is not accounted for in the data, these indicators should therefore be viewed as indicators of service provision rather than demand.</a:t>
          </a:r>
          <a:endParaRPr kumimoji="0" lang="en-GB"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9</xdr:col>
      <xdr:colOff>0</xdr:colOff>
      <xdr:row>3</xdr:row>
      <xdr:rowOff>0</xdr:rowOff>
    </xdr:from>
    <xdr:to>
      <xdr:col>18</xdr:col>
      <xdr:colOff>257175</xdr:colOff>
      <xdr:row>12</xdr:row>
      <xdr:rowOff>47625</xdr:rowOff>
    </xdr:to>
    <xdr:sp macro="" textlink="">
      <xdr:nvSpPr>
        <xdr:cNvPr id="2" name="TextBox 1">
          <a:extLst>
            <a:ext uri="{FF2B5EF4-FFF2-40B4-BE49-F238E27FC236}">
              <a16:creationId xmlns:a16="http://schemas.microsoft.com/office/drawing/2014/main" id="{00000000-0008-0000-3D00-000002000000}"/>
            </a:ext>
          </a:extLst>
        </xdr:cNvPr>
        <xdr:cNvSpPr txBox="1"/>
      </xdr:nvSpPr>
      <xdr:spPr>
        <a:xfrm>
          <a:off x="11753850" y="647700"/>
          <a:ext cx="5743575" cy="1781175"/>
        </a:xfrm>
        <a:prstGeom prst="rect">
          <a:avLst/>
        </a:prstGeom>
        <a:solidFill>
          <a:srgbClr val="FFFF00"/>
        </a:solidFill>
        <a:ln w="9525" cmpd="sng">
          <a:solidFill>
            <a:sysClr val="windowText" lastClr="000000"/>
          </a:solid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n-GB" sz="1100" b="1"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Times New Roman" panose="02020603050405020304" pitchFamily="18" charset="0"/>
            </a:rPr>
            <a:t>Service-based indicators: </a:t>
          </a:r>
          <a:r>
            <a:rPr kumimoji="0" lang="en-GB" sz="11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Times New Roman" panose="02020603050405020304" pitchFamily="18" charset="0"/>
            </a:rPr>
            <a:t>assessments of change for outcomes relating to service-based indicators, including all hospital admission and dental treatment activity, have been analysed and presented based on whether there was an observed increase or decrease in activity, rather than positive or negative changes to health outcomes. This is due to difficulties in ascertaining whether any changes in rates are due to changes in demand (i.e. health of the population), or, as a result of changes in service provision.  All figures relating to these indicators should be treated with caution as they may also be impacted by external factors that are not reflective of service demand. As unmet demand is not accounted for in the data, these indicators should therefore be viewed as indicators of service provision rather than demand.</a:t>
          </a:r>
          <a:endParaRPr kumimoji="0" lang="en-GB"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9</xdr:col>
      <xdr:colOff>0</xdr:colOff>
      <xdr:row>3</xdr:row>
      <xdr:rowOff>0</xdr:rowOff>
    </xdr:from>
    <xdr:to>
      <xdr:col>18</xdr:col>
      <xdr:colOff>257175</xdr:colOff>
      <xdr:row>12</xdr:row>
      <xdr:rowOff>47625</xdr:rowOff>
    </xdr:to>
    <xdr:sp macro="" textlink="">
      <xdr:nvSpPr>
        <xdr:cNvPr id="2" name="TextBox 1">
          <a:extLst>
            <a:ext uri="{FF2B5EF4-FFF2-40B4-BE49-F238E27FC236}">
              <a16:creationId xmlns:a16="http://schemas.microsoft.com/office/drawing/2014/main" id="{00000000-0008-0000-3E00-000002000000}"/>
            </a:ext>
          </a:extLst>
        </xdr:cNvPr>
        <xdr:cNvSpPr txBox="1"/>
      </xdr:nvSpPr>
      <xdr:spPr>
        <a:xfrm>
          <a:off x="11753850" y="647700"/>
          <a:ext cx="5743575" cy="1781175"/>
        </a:xfrm>
        <a:prstGeom prst="rect">
          <a:avLst/>
        </a:prstGeom>
        <a:solidFill>
          <a:srgbClr val="FFFF00"/>
        </a:solidFill>
        <a:ln w="9525" cmpd="sng">
          <a:solidFill>
            <a:sysClr val="windowText" lastClr="000000"/>
          </a:solid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n-GB" sz="1100" b="1"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Times New Roman" panose="02020603050405020304" pitchFamily="18" charset="0"/>
            </a:rPr>
            <a:t>Service-based indicators: </a:t>
          </a:r>
          <a:r>
            <a:rPr kumimoji="0" lang="en-GB" sz="11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Times New Roman" panose="02020603050405020304" pitchFamily="18" charset="0"/>
            </a:rPr>
            <a:t>assessments of change for outcomes relating to service-based indicators, including all hospital admission and dental treatment activity, have been analysed and presented based on whether there was an observed increase or decrease in activity, rather than positive or negative changes to health outcomes. This is due to difficulties in ascertaining whether any changes in rates are due to changes in demand (i.e. health of the population), or, as a result of changes in service provision.  All figures relating to these indicators should be treated with caution as they may also be impacted by external factors that are not reflective of service demand. As unmet demand is not accounted for in the data, these indicators should therefore be viewed as indicators of service provision rather than demand.</a:t>
          </a:r>
          <a:endParaRPr kumimoji="0" lang="en-GB"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9</xdr:col>
      <xdr:colOff>0</xdr:colOff>
      <xdr:row>3</xdr:row>
      <xdr:rowOff>0</xdr:rowOff>
    </xdr:from>
    <xdr:to>
      <xdr:col>18</xdr:col>
      <xdr:colOff>257175</xdr:colOff>
      <xdr:row>12</xdr:row>
      <xdr:rowOff>47625</xdr:rowOff>
    </xdr:to>
    <xdr:sp macro="" textlink="">
      <xdr:nvSpPr>
        <xdr:cNvPr id="2" name="TextBox 1">
          <a:extLst>
            <a:ext uri="{FF2B5EF4-FFF2-40B4-BE49-F238E27FC236}">
              <a16:creationId xmlns:a16="http://schemas.microsoft.com/office/drawing/2014/main" id="{00000000-0008-0000-3F00-000002000000}"/>
            </a:ext>
          </a:extLst>
        </xdr:cNvPr>
        <xdr:cNvSpPr txBox="1"/>
      </xdr:nvSpPr>
      <xdr:spPr>
        <a:xfrm>
          <a:off x="11753850" y="647700"/>
          <a:ext cx="5743575" cy="1781175"/>
        </a:xfrm>
        <a:prstGeom prst="rect">
          <a:avLst/>
        </a:prstGeom>
        <a:solidFill>
          <a:srgbClr val="FFFF00"/>
        </a:solidFill>
        <a:ln w="9525" cmpd="sng">
          <a:solidFill>
            <a:sysClr val="windowText" lastClr="000000"/>
          </a:solid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n-GB" sz="1100" b="1"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Times New Roman" panose="02020603050405020304" pitchFamily="18" charset="0"/>
            </a:rPr>
            <a:t>Service-based indicators: </a:t>
          </a:r>
          <a:r>
            <a:rPr kumimoji="0" lang="en-GB" sz="11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Times New Roman" panose="02020603050405020304" pitchFamily="18" charset="0"/>
            </a:rPr>
            <a:t>assessments of change for outcomes relating to service-based indicators, including all hospital admission and dental treatment activity, have been analysed and presented based on whether there was an observed increase or decrease in activity, rather than positive or negative changes to health outcomes. This is due to difficulties in ascertaining whether any changes in rates are due to changes in demand (i.e. health of the population), or, as a result of changes in service provision.  All figures relating to these indicators should be treated with caution as they may also be impacted by external factors that are not reflective of service demand. As unmet demand is not accounted for in the data, these indicators should therefore be viewed as indicators of service provision rather than demand.</a:t>
          </a:r>
          <a:endParaRPr kumimoji="0" lang="en-GB"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9</xdr:col>
      <xdr:colOff>0</xdr:colOff>
      <xdr:row>3</xdr:row>
      <xdr:rowOff>0</xdr:rowOff>
    </xdr:from>
    <xdr:to>
      <xdr:col>18</xdr:col>
      <xdr:colOff>257175</xdr:colOff>
      <xdr:row>12</xdr:row>
      <xdr:rowOff>47625</xdr:rowOff>
    </xdr:to>
    <xdr:sp macro="" textlink="">
      <xdr:nvSpPr>
        <xdr:cNvPr id="2" name="TextBox 1">
          <a:extLst>
            <a:ext uri="{FF2B5EF4-FFF2-40B4-BE49-F238E27FC236}">
              <a16:creationId xmlns:a16="http://schemas.microsoft.com/office/drawing/2014/main" id="{00000000-0008-0000-1500-000002000000}"/>
            </a:ext>
          </a:extLst>
        </xdr:cNvPr>
        <xdr:cNvSpPr txBox="1"/>
      </xdr:nvSpPr>
      <xdr:spPr>
        <a:xfrm>
          <a:off x="11753850" y="647700"/>
          <a:ext cx="5743575" cy="1781175"/>
        </a:xfrm>
        <a:prstGeom prst="rect">
          <a:avLst/>
        </a:prstGeom>
        <a:solidFill>
          <a:srgbClr val="FFFF00"/>
        </a:solidFill>
        <a:ln w="9525" cmpd="sng">
          <a:solidFill>
            <a:sysClr val="windowText" lastClr="000000"/>
          </a:solid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n-GB" sz="1100" b="1"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Times New Roman" panose="02020603050405020304" pitchFamily="18" charset="0"/>
            </a:rPr>
            <a:t>Service-based indicators: </a:t>
          </a:r>
          <a:r>
            <a:rPr kumimoji="0" lang="en-GB" sz="11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Times New Roman" panose="02020603050405020304" pitchFamily="18" charset="0"/>
            </a:rPr>
            <a:t>assessments of change for outcomes relating to service-based indicators, including all hospital admission and dental treatment activity, have been analysed and presented based on whether there was an observed increase or decrease in activity, rather than positive or negative changes to health outcomes. This is due to difficulties in ascertaining whether any changes in rates are due to changes in demand (i.e. health of the population), or, as a result of changes in service provision.  All figures relating to these indicators should be treated with caution as they may also be impacted by external factors that are not reflective of service demand. As unmet demand is not accounted for in the data, these indicators should therefore be viewed as indicators of service provision rather than demand.</a:t>
          </a:r>
          <a:endParaRPr kumimoji="0" lang="en-GB"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9</xdr:col>
      <xdr:colOff>0</xdr:colOff>
      <xdr:row>3</xdr:row>
      <xdr:rowOff>0</xdr:rowOff>
    </xdr:from>
    <xdr:to>
      <xdr:col>18</xdr:col>
      <xdr:colOff>257175</xdr:colOff>
      <xdr:row>12</xdr:row>
      <xdr:rowOff>47625</xdr:rowOff>
    </xdr:to>
    <xdr:sp macro="" textlink="">
      <xdr:nvSpPr>
        <xdr:cNvPr id="2" name="TextBox 1">
          <a:extLst>
            <a:ext uri="{FF2B5EF4-FFF2-40B4-BE49-F238E27FC236}">
              <a16:creationId xmlns:a16="http://schemas.microsoft.com/office/drawing/2014/main" id="{00000000-0008-0000-4000-000002000000}"/>
            </a:ext>
          </a:extLst>
        </xdr:cNvPr>
        <xdr:cNvSpPr txBox="1"/>
      </xdr:nvSpPr>
      <xdr:spPr>
        <a:xfrm>
          <a:off x="11753850" y="647700"/>
          <a:ext cx="5743575" cy="1781175"/>
        </a:xfrm>
        <a:prstGeom prst="rect">
          <a:avLst/>
        </a:prstGeom>
        <a:solidFill>
          <a:srgbClr val="FFFF00"/>
        </a:solidFill>
        <a:ln w="9525" cmpd="sng">
          <a:solidFill>
            <a:sysClr val="windowText" lastClr="000000"/>
          </a:solid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n-GB" sz="1100" b="1"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Times New Roman" panose="02020603050405020304" pitchFamily="18" charset="0"/>
            </a:rPr>
            <a:t>Service-based indicators: </a:t>
          </a:r>
          <a:r>
            <a:rPr kumimoji="0" lang="en-GB" sz="11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Times New Roman" panose="02020603050405020304" pitchFamily="18" charset="0"/>
            </a:rPr>
            <a:t>assessments of change for outcomes relating to service-based indicators, including all hospital admission and dental treatment activity, have been analysed and presented based on whether there was an observed increase or decrease in activity, rather than positive or negative changes to health outcomes. This is due to difficulties in ascertaining whether any changes in rates are due to changes in demand (i.e. health of the population), or, as a result of changes in service provision.  All figures relating to these indicators should be treated with caution as they may also be impacted by external factors that are not reflective of service demand. As unmet demand is not accounted for in the data, these indicators should therefore be viewed as indicators of service provision rather than demand.</a:t>
          </a:r>
          <a:endParaRPr kumimoji="0" lang="en-GB"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9</xdr:col>
      <xdr:colOff>0</xdr:colOff>
      <xdr:row>3</xdr:row>
      <xdr:rowOff>0</xdr:rowOff>
    </xdr:from>
    <xdr:to>
      <xdr:col>18</xdr:col>
      <xdr:colOff>257175</xdr:colOff>
      <xdr:row>12</xdr:row>
      <xdr:rowOff>47625</xdr:rowOff>
    </xdr:to>
    <xdr:sp macro="" textlink="">
      <xdr:nvSpPr>
        <xdr:cNvPr id="2" name="TextBox 1">
          <a:extLst>
            <a:ext uri="{FF2B5EF4-FFF2-40B4-BE49-F238E27FC236}">
              <a16:creationId xmlns:a16="http://schemas.microsoft.com/office/drawing/2014/main" id="{00000000-0008-0000-1600-000002000000}"/>
            </a:ext>
          </a:extLst>
        </xdr:cNvPr>
        <xdr:cNvSpPr txBox="1"/>
      </xdr:nvSpPr>
      <xdr:spPr>
        <a:xfrm>
          <a:off x="11753850" y="647700"/>
          <a:ext cx="5743575" cy="1781175"/>
        </a:xfrm>
        <a:prstGeom prst="rect">
          <a:avLst/>
        </a:prstGeom>
        <a:solidFill>
          <a:srgbClr val="FFFF00"/>
        </a:solidFill>
        <a:ln w="9525" cmpd="sng">
          <a:solidFill>
            <a:sysClr val="windowText" lastClr="000000"/>
          </a:solid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n-GB" sz="1100" b="1"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Times New Roman" panose="02020603050405020304" pitchFamily="18" charset="0"/>
            </a:rPr>
            <a:t>Service-based indicators: </a:t>
          </a:r>
          <a:r>
            <a:rPr kumimoji="0" lang="en-GB" sz="11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Times New Roman" panose="02020603050405020304" pitchFamily="18" charset="0"/>
            </a:rPr>
            <a:t>assessments of change for outcomes relating to service-based indicators, including all hospital admission and dental treatment activity, have been analysed and presented based on whether there was an observed increase or decrease in activity, rather than positive or negative changes to health outcomes. This is due to difficulties in ascertaining whether any changes in rates are due to changes in demand (i.e. health of the population), or, as a result of changes in service provision.  All figures relating to these indicators should be treated with caution as they may also be impacted by external factors that are not reflective of service demand. As unmet demand is not accounted for in the data, these indicators should therefore be viewed as indicators of service provision rather than demand.</a:t>
          </a:r>
          <a:endParaRPr kumimoji="0" lang="en-GB"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9</xdr:col>
      <xdr:colOff>0</xdr:colOff>
      <xdr:row>3</xdr:row>
      <xdr:rowOff>0</xdr:rowOff>
    </xdr:from>
    <xdr:to>
      <xdr:col>18</xdr:col>
      <xdr:colOff>257175</xdr:colOff>
      <xdr:row>12</xdr:row>
      <xdr:rowOff>47625</xdr:rowOff>
    </xdr:to>
    <xdr:sp macro="" textlink="">
      <xdr:nvSpPr>
        <xdr:cNvPr id="2" name="TextBox 1">
          <a:extLst>
            <a:ext uri="{FF2B5EF4-FFF2-40B4-BE49-F238E27FC236}">
              <a16:creationId xmlns:a16="http://schemas.microsoft.com/office/drawing/2014/main" id="{00000000-0008-0000-1900-000002000000}"/>
            </a:ext>
          </a:extLst>
        </xdr:cNvPr>
        <xdr:cNvSpPr txBox="1"/>
      </xdr:nvSpPr>
      <xdr:spPr>
        <a:xfrm>
          <a:off x="11753850" y="647700"/>
          <a:ext cx="5743575" cy="1781175"/>
        </a:xfrm>
        <a:prstGeom prst="rect">
          <a:avLst/>
        </a:prstGeom>
        <a:solidFill>
          <a:srgbClr val="FFFF00"/>
        </a:solidFill>
        <a:ln w="9525" cmpd="sng">
          <a:solidFill>
            <a:sysClr val="windowText" lastClr="000000"/>
          </a:solid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n-GB" sz="1100" b="1"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Times New Roman" panose="02020603050405020304" pitchFamily="18" charset="0"/>
            </a:rPr>
            <a:t>Service-based indicators: </a:t>
          </a:r>
          <a:r>
            <a:rPr kumimoji="0" lang="en-GB" sz="11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Times New Roman" panose="02020603050405020304" pitchFamily="18" charset="0"/>
            </a:rPr>
            <a:t>assessments of change for outcomes relating to service-based indicators, including all hospital admission and dental treatment activity, have been analysed and presented based on whether there was an observed increase or decrease in activity, rather than positive or negative changes to health outcomes. This is due to difficulties in ascertaining whether any changes in rates are due to changes in demand (i.e. health of the population), or, as a result of changes in service provision.  All figures relating to these indicators should be treated with caution as they may also be impacted by external factors that are not reflective of service demand. As unmet demand is not accounted for in the data, these indicators should therefore be viewed as indicators of service provision rather than demand.</a:t>
          </a:r>
          <a:endParaRPr kumimoji="0" lang="en-GB"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9</xdr:col>
      <xdr:colOff>0</xdr:colOff>
      <xdr:row>3</xdr:row>
      <xdr:rowOff>0</xdr:rowOff>
    </xdr:from>
    <xdr:to>
      <xdr:col>18</xdr:col>
      <xdr:colOff>257175</xdr:colOff>
      <xdr:row>12</xdr:row>
      <xdr:rowOff>47625</xdr:rowOff>
    </xdr:to>
    <xdr:sp macro="" textlink="">
      <xdr:nvSpPr>
        <xdr:cNvPr id="2" name="TextBox 1">
          <a:extLst>
            <a:ext uri="{FF2B5EF4-FFF2-40B4-BE49-F238E27FC236}">
              <a16:creationId xmlns:a16="http://schemas.microsoft.com/office/drawing/2014/main" id="{00000000-0008-0000-1A00-000002000000}"/>
            </a:ext>
          </a:extLst>
        </xdr:cNvPr>
        <xdr:cNvSpPr txBox="1"/>
      </xdr:nvSpPr>
      <xdr:spPr>
        <a:xfrm>
          <a:off x="11753850" y="647700"/>
          <a:ext cx="5743575" cy="1781175"/>
        </a:xfrm>
        <a:prstGeom prst="rect">
          <a:avLst/>
        </a:prstGeom>
        <a:solidFill>
          <a:srgbClr val="FFFF00"/>
        </a:solidFill>
        <a:ln w="9525" cmpd="sng">
          <a:solidFill>
            <a:sysClr val="windowText" lastClr="000000"/>
          </a:solid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n-GB" sz="1100" b="1"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Times New Roman" panose="02020603050405020304" pitchFamily="18" charset="0"/>
            </a:rPr>
            <a:t>Service-based indicators: </a:t>
          </a:r>
          <a:r>
            <a:rPr kumimoji="0" lang="en-GB" sz="11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Times New Roman" panose="02020603050405020304" pitchFamily="18" charset="0"/>
            </a:rPr>
            <a:t>assessments of change for outcomes relating to service-based indicators, including all hospital admission and dental treatment activity, have been analysed and presented based on whether there was an observed increase or decrease in activity, rather than positive or negative changes to health outcomes. This is due to difficulties in ascertaining whether any changes in rates are due to changes in demand (i.e. health of the population), or, as a result of changes in service provision.  All figures relating to these indicators should be treated with caution as they may also be impacted by external factors that are not reflective of service demand. As unmet demand is not accounted for in the data, these indicators should therefore be viewed as indicators of service provision rather than demand.</a:t>
          </a:r>
          <a:endParaRPr kumimoji="0" lang="en-GB"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9</xdr:col>
      <xdr:colOff>0</xdr:colOff>
      <xdr:row>3</xdr:row>
      <xdr:rowOff>0</xdr:rowOff>
    </xdr:from>
    <xdr:to>
      <xdr:col>18</xdr:col>
      <xdr:colOff>257175</xdr:colOff>
      <xdr:row>12</xdr:row>
      <xdr:rowOff>47625</xdr:rowOff>
    </xdr:to>
    <xdr:sp macro="" textlink="">
      <xdr:nvSpPr>
        <xdr:cNvPr id="2" name="TextBox 1">
          <a:extLst>
            <a:ext uri="{FF2B5EF4-FFF2-40B4-BE49-F238E27FC236}">
              <a16:creationId xmlns:a16="http://schemas.microsoft.com/office/drawing/2014/main" id="{00000000-0008-0000-1D00-000002000000}"/>
            </a:ext>
          </a:extLst>
        </xdr:cNvPr>
        <xdr:cNvSpPr txBox="1"/>
      </xdr:nvSpPr>
      <xdr:spPr>
        <a:xfrm>
          <a:off x="11753850" y="647700"/>
          <a:ext cx="5743575" cy="1781175"/>
        </a:xfrm>
        <a:prstGeom prst="rect">
          <a:avLst/>
        </a:prstGeom>
        <a:solidFill>
          <a:srgbClr val="FFFF00"/>
        </a:solidFill>
        <a:ln w="9525" cmpd="sng">
          <a:solidFill>
            <a:sysClr val="windowText" lastClr="000000"/>
          </a:solid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n-GB" sz="1100" b="1"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Times New Roman" panose="02020603050405020304" pitchFamily="18" charset="0"/>
            </a:rPr>
            <a:t>Service-based indicators: </a:t>
          </a:r>
          <a:r>
            <a:rPr kumimoji="0" lang="en-GB" sz="11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Times New Roman" panose="02020603050405020304" pitchFamily="18" charset="0"/>
            </a:rPr>
            <a:t>assessments of change for outcomes relating to service-based indicators, including all hospital admission and dental treatment activity, have been analysed and presented based on whether there was an observed increase or decrease in activity, rather than positive or negative changes to health outcomes. This is due to difficulties in ascertaining whether any changes in rates are due to changes in demand (i.e. health of the population), or, as a result of changes in service provision.  All figures relating to these indicators should be treated with caution as they may also be impacted by external factors that are not reflective of service demand. As unmet demand is not accounted for in the data, these indicators should therefore be viewed as indicators of service provision rather than demand.</a:t>
          </a:r>
          <a:endParaRPr kumimoji="0" lang="en-GB"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9</xdr:col>
      <xdr:colOff>0</xdr:colOff>
      <xdr:row>3</xdr:row>
      <xdr:rowOff>0</xdr:rowOff>
    </xdr:from>
    <xdr:to>
      <xdr:col>18</xdr:col>
      <xdr:colOff>257175</xdr:colOff>
      <xdr:row>12</xdr:row>
      <xdr:rowOff>47625</xdr:rowOff>
    </xdr:to>
    <xdr:sp macro="" textlink="">
      <xdr:nvSpPr>
        <xdr:cNvPr id="2" name="TextBox 1">
          <a:extLst>
            <a:ext uri="{FF2B5EF4-FFF2-40B4-BE49-F238E27FC236}">
              <a16:creationId xmlns:a16="http://schemas.microsoft.com/office/drawing/2014/main" id="{00000000-0008-0000-1E00-000002000000}"/>
            </a:ext>
          </a:extLst>
        </xdr:cNvPr>
        <xdr:cNvSpPr txBox="1"/>
      </xdr:nvSpPr>
      <xdr:spPr>
        <a:xfrm>
          <a:off x="11753850" y="647700"/>
          <a:ext cx="5743575" cy="1781175"/>
        </a:xfrm>
        <a:prstGeom prst="rect">
          <a:avLst/>
        </a:prstGeom>
        <a:solidFill>
          <a:srgbClr val="FFFF00"/>
        </a:solidFill>
        <a:ln w="9525" cmpd="sng">
          <a:solidFill>
            <a:sysClr val="windowText" lastClr="000000"/>
          </a:solid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n-GB" sz="1100" b="1"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Times New Roman" panose="02020603050405020304" pitchFamily="18" charset="0"/>
            </a:rPr>
            <a:t>Service-based indicators: </a:t>
          </a:r>
          <a:r>
            <a:rPr kumimoji="0" lang="en-GB" sz="11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Times New Roman" panose="02020603050405020304" pitchFamily="18" charset="0"/>
            </a:rPr>
            <a:t>assessments of change for outcomes relating to service-based indicators, including all hospital admission and dental treatment activity, have been analysed and presented based on whether there was an observed increase or decrease in activity, rather than positive or negative changes to health outcomes. This is due to difficulties in ascertaining whether any changes in rates are due to changes in demand (i.e. health of the population), or, as a result of changes in service provision.  All figures relating to these indicators should be treated with caution as they may also be impacted by external factors that are not reflective of service demand. As unmet demand is not accounted for in the data, these indicators should therefore be viewed as indicators of service provision rather than demand.</a:t>
          </a:r>
          <a:endParaRPr kumimoji="0" lang="en-GB"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9</xdr:col>
      <xdr:colOff>0</xdr:colOff>
      <xdr:row>3</xdr:row>
      <xdr:rowOff>0</xdr:rowOff>
    </xdr:from>
    <xdr:to>
      <xdr:col>18</xdr:col>
      <xdr:colOff>257175</xdr:colOff>
      <xdr:row>12</xdr:row>
      <xdr:rowOff>47625</xdr:rowOff>
    </xdr:to>
    <xdr:sp macro="" textlink="">
      <xdr:nvSpPr>
        <xdr:cNvPr id="2" name="TextBox 1">
          <a:extLst>
            <a:ext uri="{FF2B5EF4-FFF2-40B4-BE49-F238E27FC236}">
              <a16:creationId xmlns:a16="http://schemas.microsoft.com/office/drawing/2014/main" id="{00000000-0008-0000-1F00-000002000000}"/>
            </a:ext>
          </a:extLst>
        </xdr:cNvPr>
        <xdr:cNvSpPr txBox="1"/>
      </xdr:nvSpPr>
      <xdr:spPr>
        <a:xfrm>
          <a:off x="11763375" y="647700"/>
          <a:ext cx="5743575" cy="1781175"/>
        </a:xfrm>
        <a:prstGeom prst="rect">
          <a:avLst/>
        </a:prstGeom>
        <a:solidFill>
          <a:srgbClr val="FFFF00"/>
        </a:solidFill>
        <a:ln w="9525" cmpd="sng">
          <a:solidFill>
            <a:sysClr val="windowText" lastClr="000000"/>
          </a:solid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n-GB" sz="1100" b="1"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Times New Roman" panose="02020603050405020304" pitchFamily="18" charset="0"/>
            </a:rPr>
            <a:t>Service-based indicators: </a:t>
          </a:r>
          <a:r>
            <a:rPr kumimoji="0" lang="en-GB" sz="11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Times New Roman" panose="02020603050405020304" pitchFamily="18" charset="0"/>
            </a:rPr>
            <a:t>assessments of change for outcomes relating to service-based indicators, including all hospital admission and dental treatment activity, have been analysed and presented based on whether there was an observed increase or decrease in activity, rather than positive or negative changes to health outcomes. This is due to difficulties in ascertaining whether any changes in rates are due to changes in demand (i.e. health of the population), or, as a result of changes in service provision.  All figures relating to these indicators should be treated with caution as they may also be impacted by external factors that are not reflective of service demand. As unmet demand is not accounted for in the data, these indicators should therefore be viewed as indicators of service provision rather than demand.</a:t>
          </a:r>
          <a:endParaRPr kumimoji="0" lang="en-GB"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9</xdr:col>
      <xdr:colOff>0</xdr:colOff>
      <xdr:row>3</xdr:row>
      <xdr:rowOff>0</xdr:rowOff>
    </xdr:from>
    <xdr:to>
      <xdr:col>18</xdr:col>
      <xdr:colOff>257175</xdr:colOff>
      <xdr:row>12</xdr:row>
      <xdr:rowOff>47625</xdr:rowOff>
    </xdr:to>
    <xdr:sp macro="" textlink="">
      <xdr:nvSpPr>
        <xdr:cNvPr id="3" name="TextBox 2">
          <a:extLst>
            <a:ext uri="{FF2B5EF4-FFF2-40B4-BE49-F238E27FC236}">
              <a16:creationId xmlns:a16="http://schemas.microsoft.com/office/drawing/2014/main" id="{00000000-0008-0000-2000-000003000000}"/>
            </a:ext>
          </a:extLst>
        </xdr:cNvPr>
        <xdr:cNvSpPr txBox="1"/>
      </xdr:nvSpPr>
      <xdr:spPr>
        <a:xfrm>
          <a:off x="11753850" y="647700"/>
          <a:ext cx="5743575" cy="1781175"/>
        </a:xfrm>
        <a:prstGeom prst="rect">
          <a:avLst/>
        </a:prstGeom>
        <a:solidFill>
          <a:srgbClr val="FFFF00"/>
        </a:solidFill>
        <a:ln w="9525" cmpd="sng">
          <a:solidFill>
            <a:sysClr val="windowText" lastClr="000000"/>
          </a:solid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n-GB" sz="1100" b="1"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Times New Roman" panose="02020603050405020304" pitchFamily="18" charset="0"/>
            </a:rPr>
            <a:t>Service-based indicators: </a:t>
          </a:r>
          <a:r>
            <a:rPr kumimoji="0" lang="en-GB" sz="11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Times New Roman" panose="02020603050405020304" pitchFamily="18" charset="0"/>
            </a:rPr>
            <a:t>assessments of change for outcomes relating to service-based indicators, including all hospital admission and dental treatment activity, have been analysed and presented based on whether there was an observed increase or decrease in activity, rather than positive or negative changes to health outcomes. This is due to difficulties in ascertaining whether any changes in rates are due to changes in demand (i.e. health of the population), or, as a result of changes in service provision.  All figures relating to these indicators should be treated with caution as they may also be impacted by external factors that are not reflective of service demand. As unmet demand is not accounted for in the data, these indicators should therefore be viewed as indicators of service provision rather than demand.</a:t>
          </a:r>
          <a:endParaRPr kumimoji="0" lang="en-GB"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2.bin"/></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9.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3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3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3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74.xml.rels><?xml version="1.0" encoding="UTF-8" standalone="yes"?>
<Relationships xmlns="http://schemas.openxmlformats.org/package/2006/relationships"><Relationship Id="rId3" Type="http://schemas.openxmlformats.org/officeDocument/2006/relationships/printerSettings" Target="../printerSettings/printerSettings40.bin"/><Relationship Id="rId2" Type="http://schemas.openxmlformats.org/officeDocument/2006/relationships/hyperlink" Target="https://consultations.ons.gov.uk/health-and-life-events/avoidable-mortality-definition/" TargetMode="External"/><Relationship Id="rId1" Type="http://schemas.openxmlformats.org/officeDocument/2006/relationships/hyperlink" Target="http://apps.who.int/classifications/icd10/browse/2010/en" TargetMode="Externa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EAEAEA"/>
    <outlinePr showOutlineSymbols="0"/>
    <pageSetUpPr autoPageBreaks="0"/>
  </sheetPr>
  <dimension ref="A1:S99"/>
  <sheetViews>
    <sheetView showGridLines="0" showZeros="0" tabSelected="1" showOutlineSymbols="0" defaultGridColor="0" colorId="8" zoomScale="115" zoomScaleNormal="115" zoomScaleSheetLayoutView="50" workbookViewId="0">
      <selection activeCell="G4" sqref="G4"/>
    </sheetView>
  </sheetViews>
  <sheetFormatPr defaultColWidth="9.08984375" defaultRowHeight="14.5" x14ac:dyDescent="0.35"/>
  <cols>
    <col min="1" max="1" width="2.453125" style="4" customWidth="1"/>
    <col min="2" max="2" width="76.36328125" style="4" customWidth="1"/>
    <col min="3" max="4" width="8.6328125" style="4" customWidth="1"/>
    <col min="5" max="5" width="56.54296875" style="4" customWidth="1"/>
    <col min="6" max="6" width="57" style="4" customWidth="1"/>
    <col min="7" max="10" width="8.6328125" style="342" customWidth="1"/>
    <col min="11" max="11" width="9.08984375" style="342"/>
    <col min="12" max="14" width="9.08984375" style="4"/>
    <col min="15" max="15" width="8.6328125" style="4" customWidth="1"/>
    <col min="16" max="16384" width="9.08984375" style="4"/>
  </cols>
  <sheetData>
    <row r="1" spans="1:19" ht="20.25" customHeight="1" x14ac:dyDescent="1">
      <c r="A1" s="403"/>
      <c r="B1"/>
      <c r="C1"/>
      <c r="D1"/>
      <c r="E1" s="344"/>
      <c r="F1" s="344"/>
      <c r="J1" s="4"/>
    </row>
    <row r="2" spans="1:19" ht="26.25" customHeight="1" x14ac:dyDescent="0.6">
      <c r="A2"/>
      <c r="B2" s="360" t="s">
        <v>372</v>
      </c>
      <c r="C2" s="342"/>
      <c r="D2"/>
      <c r="G2" s="4"/>
    </row>
    <row r="3" spans="1:19" ht="15" customHeight="1" x14ac:dyDescent="0.35">
      <c r="A3"/>
      <c r="B3" s="361" t="s">
        <v>936</v>
      </c>
      <c r="D3" s="349"/>
      <c r="E3" s="555" t="s">
        <v>3</v>
      </c>
      <c r="F3" s="351"/>
    </row>
    <row r="4" spans="1:19" ht="15" customHeight="1" x14ac:dyDescent="0.35">
      <c r="A4"/>
      <c r="B4"/>
      <c r="D4" s="349"/>
      <c r="E4" s="352" t="s">
        <v>4</v>
      </c>
      <c r="F4" s="529"/>
    </row>
    <row r="5" spans="1:19" ht="15" customHeight="1" x14ac:dyDescent="0.35">
      <c r="A5"/>
      <c r="B5"/>
      <c r="D5" s="349"/>
      <c r="E5" s="553" t="s">
        <v>5</v>
      </c>
      <c r="F5" s="529"/>
    </row>
    <row r="6" spans="1:19" ht="15" customHeight="1" x14ac:dyDescent="0.35">
      <c r="A6"/>
      <c r="B6"/>
      <c r="D6" s="349"/>
      <c r="E6" s="556" t="s">
        <v>6</v>
      </c>
      <c r="F6" s="529"/>
      <c r="H6" s="4"/>
    </row>
    <row r="7" spans="1:19" ht="15" customHeight="1" x14ac:dyDescent="0.35">
      <c r="A7"/>
      <c r="B7"/>
      <c r="D7" s="349"/>
      <c r="E7" s="560" t="s">
        <v>7</v>
      </c>
      <c r="F7" s="529"/>
      <c r="H7" s="4"/>
      <c r="I7" s="4"/>
      <c r="J7" s="4"/>
      <c r="K7" s="4"/>
    </row>
    <row r="8" spans="1:19" ht="15" customHeight="1" x14ac:dyDescent="0.35">
      <c r="A8"/>
      <c r="D8" s="349"/>
      <c r="E8" s="555" t="s">
        <v>8</v>
      </c>
      <c r="F8" s="529"/>
      <c r="H8" s="4"/>
      <c r="I8" s="4"/>
      <c r="J8" s="4"/>
      <c r="K8" s="4"/>
    </row>
    <row r="9" spans="1:19" ht="15" customHeight="1" x14ac:dyDescent="0.45">
      <c r="A9"/>
      <c r="D9" s="349"/>
      <c r="E9" s="352" t="s">
        <v>9</v>
      </c>
      <c r="F9" s="529"/>
      <c r="H9" s="4"/>
      <c r="I9" s="4"/>
      <c r="J9" s="4"/>
      <c r="K9" s="4"/>
      <c r="P9" s="343"/>
      <c r="Q9" s="343"/>
      <c r="R9" s="343"/>
      <c r="S9" s="343"/>
    </row>
    <row r="10" spans="1:19" ht="15" customHeight="1" x14ac:dyDescent="0.35">
      <c r="A10"/>
      <c r="D10" s="349"/>
      <c r="E10" s="553" t="s">
        <v>729</v>
      </c>
      <c r="F10" s="529"/>
      <c r="H10" s="4"/>
      <c r="I10" s="4"/>
      <c r="J10" s="4"/>
      <c r="K10" s="4"/>
    </row>
    <row r="11" spans="1:19" ht="15" customHeight="1" x14ac:dyDescent="0.35">
      <c r="A11"/>
      <c r="B11"/>
      <c r="D11" s="349"/>
      <c r="E11" s="747" t="s">
        <v>61</v>
      </c>
      <c r="F11" s="529"/>
      <c r="H11" s="4"/>
      <c r="I11" s="4"/>
      <c r="J11" s="4"/>
      <c r="K11" s="4"/>
    </row>
    <row r="12" spans="1:19" ht="15" customHeight="1" x14ac:dyDescent="0.35">
      <c r="A12"/>
      <c r="B12"/>
      <c r="D12" s="349"/>
      <c r="E12" s="748" t="s">
        <v>455</v>
      </c>
      <c r="H12" s="4"/>
      <c r="I12" s="4"/>
      <c r="J12" s="4"/>
      <c r="K12" s="4"/>
    </row>
    <row r="13" spans="1:19" ht="15" customHeight="1" x14ac:dyDescent="0.35">
      <c r="A13"/>
      <c r="B13" s="816" t="s">
        <v>60</v>
      </c>
      <c r="D13" s="349"/>
      <c r="E13" s="748" t="s">
        <v>480</v>
      </c>
      <c r="F13" s="352"/>
      <c r="H13" s="4"/>
      <c r="I13" s="4"/>
      <c r="J13" s="4"/>
      <c r="K13" s="4"/>
    </row>
    <row r="14" spans="1:19" ht="15" customHeight="1" x14ac:dyDescent="0.35">
      <c r="A14"/>
      <c r="B14" s="816"/>
      <c r="E14" s="644"/>
      <c r="F14" s="530"/>
      <c r="H14" s="4"/>
      <c r="I14" s="4"/>
      <c r="J14" s="4"/>
      <c r="K14" s="4"/>
    </row>
    <row r="15" spans="1:19" ht="15" customHeight="1" x14ac:dyDescent="0.35">
      <c r="A15"/>
      <c r="B15" s="816"/>
      <c r="D15" s="349"/>
      <c r="E15" s="554" t="s">
        <v>10</v>
      </c>
      <c r="F15" s="530"/>
      <c r="H15" s="4"/>
      <c r="I15" s="4"/>
      <c r="J15" s="4"/>
      <c r="K15" s="4"/>
    </row>
    <row r="16" spans="1:19" ht="15" customHeight="1" x14ac:dyDescent="0.35">
      <c r="A16"/>
      <c r="B16" s="816"/>
      <c r="D16" s="349"/>
      <c r="E16" s="554" t="s">
        <v>11</v>
      </c>
      <c r="F16" s="530"/>
      <c r="H16" s="4"/>
      <c r="I16" s="4"/>
      <c r="J16" s="4"/>
      <c r="K16" s="4"/>
    </row>
    <row r="17" spans="1:19" ht="15" customHeight="1" x14ac:dyDescent="0.35">
      <c r="A17"/>
      <c r="B17" s="816"/>
      <c r="D17" s="349"/>
      <c r="E17" s="554" t="s">
        <v>12</v>
      </c>
      <c r="F17" s="530"/>
      <c r="H17" s="4"/>
      <c r="I17" s="4"/>
      <c r="J17" s="4"/>
      <c r="K17" s="4"/>
    </row>
    <row r="18" spans="1:19" ht="15" customHeight="1" x14ac:dyDescent="0.35">
      <c r="A18"/>
      <c r="B18" s="816"/>
      <c r="D18" s="349"/>
      <c r="E18" s="554" t="s">
        <v>13</v>
      </c>
      <c r="F18" s="530"/>
      <c r="H18" s="4"/>
      <c r="I18" s="4"/>
      <c r="J18" s="4"/>
      <c r="K18" s="4"/>
      <c r="S18" s="358"/>
    </row>
    <row r="19" spans="1:19" ht="15" customHeight="1" x14ac:dyDescent="0.35">
      <c r="A19"/>
      <c r="B19" s="816"/>
      <c r="D19" s="349"/>
      <c r="E19" s="554" t="s">
        <v>351</v>
      </c>
      <c r="F19" s="530"/>
      <c r="H19" s="4"/>
      <c r="I19" s="4"/>
      <c r="J19" s="4"/>
      <c r="K19" s="4"/>
      <c r="S19" s="358"/>
    </row>
    <row r="20" spans="1:19" ht="15" customHeight="1" x14ac:dyDescent="0.35">
      <c r="A20"/>
      <c r="B20" s="816"/>
      <c r="D20" s="349"/>
      <c r="E20" s="554" t="s">
        <v>14</v>
      </c>
      <c r="F20" s="530"/>
      <c r="H20" s="4"/>
      <c r="I20" s="4"/>
      <c r="J20" s="4"/>
      <c r="K20" s="4"/>
    </row>
    <row r="21" spans="1:19" ht="15" customHeight="1" x14ac:dyDescent="0.35">
      <c r="A21"/>
      <c r="B21" s="816"/>
      <c r="D21" s="349"/>
      <c r="E21" s="554" t="s">
        <v>15</v>
      </c>
      <c r="F21" s="530"/>
      <c r="H21" s="4"/>
      <c r="I21" s="4"/>
      <c r="J21" s="4"/>
      <c r="K21" s="4"/>
    </row>
    <row r="22" spans="1:19" ht="15" customHeight="1" x14ac:dyDescent="0.35">
      <c r="A22"/>
      <c r="B22" s="816"/>
      <c r="D22" s="349"/>
      <c r="E22" s="554" t="s">
        <v>354</v>
      </c>
      <c r="F22" s="530"/>
      <c r="H22" s="4"/>
      <c r="I22" s="4"/>
      <c r="J22" s="4"/>
      <c r="K22" s="4"/>
    </row>
    <row r="23" spans="1:19" ht="15" customHeight="1" x14ac:dyDescent="0.35">
      <c r="A23"/>
      <c r="B23" s="816"/>
      <c r="D23" s="349"/>
      <c r="E23" s="724" t="s">
        <v>823</v>
      </c>
      <c r="H23" s="4"/>
      <c r="I23" s="4"/>
      <c r="J23" s="4"/>
      <c r="K23" s="4"/>
    </row>
    <row r="24" spans="1:19" ht="15" customHeight="1" x14ac:dyDescent="0.35">
      <c r="A24"/>
      <c r="B24" s="816"/>
      <c r="D24" s="349"/>
      <c r="E24" s="345"/>
      <c r="F24" s="346"/>
      <c r="H24" s="4"/>
      <c r="I24" s="4"/>
      <c r="J24" s="4"/>
      <c r="K24" s="4"/>
      <c r="L24" s="357"/>
    </row>
    <row r="25" spans="1:19" ht="15" customHeight="1" x14ac:dyDescent="0.35">
      <c r="A25"/>
      <c r="B25" s="816"/>
      <c r="D25" s="349"/>
      <c r="E25" s="362" t="s">
        <v>16</v>
      </c>
      <c r="F25" s="354"/>
      <c r="H25" s="4"/>
      <c r="I25" s="4"/>
      <c r="J25" s="4"/>
      <c r="K25" s="4"/>
      <c r="L25" s="357"/>
    </row>
    <row r="26" spans="1:19" ht="15" customHeight="1" x14ac:dyDescent="0.35">
      <c r="A26"/>
      <c r="B26" s="816"/>
      <c r="D26" s="349"/>
      <c r="E26" s="362" t="s">
        <v>485</v>
      </c>
      <c r="F26" s="354"/>
      <c r="H26" s="4"/>
      <c r="I26" s="4"/>
      <c r="J26" s="4"/>
      <c r="K26" s="4"/>
    </row>
    <row r="27" spans="1:19" ht="15" customHeight="1" x14ac:dyDescent="0.35">
      <c r="A27"/>
      <c r="B27" s="816"/>
      <c r="D27" s="349"/>
      <c r="E27" s="362" t="s">
        <v>486</v>
      </c>
      <c r="F27" s="354"/>
      <c r="H27" s="4"/>
      <c r="I27" s="4"/>
      <c r="J27" s="4"/>
      <c r="K27" s="4"/>
    </row>
    <row r="28" spans="1:19" ht="15" customHeight="1" x14ac:dyDescent="0.35">
      <c r="A28"/>
      <c r="B28" s="816"/>
      <c r="D28" s="349"/>
      <c r="E28" s="362" t="s">
        <v>487</v>
      </c>
      <c r="F28" s="354"/>
      <c r="H28" s="4"/>
      <c r="I28" s="4"/>
      <c r="J28" s="4"/>
      <c r="K28" s="4"/>
    </row>
    <row r="29" spans="1:19" ht="15" customHeight="1" x14ac:dyDescent="0.35">
      <c r="A29"/>
      <c r="B29"/>
      <c r="D29" s="349"/>
      <c r="E29" s="362" t="s">
        <v>488</v>
      </c>
      <c r="F29" s="354"/>
      <c r="H29" s="4"/>
      <c r="I29" s="4"/>
      <c r="J29" s="4"/>
      <c r="K29" s="4"/>
      <c r="S29" s="359"/>
    </row>
    <row r="30" spans="1:19" ht="15" customHeight="1" x14ac:dyDescent="0.35">
      <c r="A30"/>
      <c r="B30"/>
      <c r="D30" s="349"/>
      <c r="E30" s="362" t="s">
        <v>489</v>
      </c>
      <c r="F30" s="354"/>
      <c r="H30" s="4"/>
      <c r="I30" s="4"/>
      <c r="J30" s="4"/>
      <c r="K30" s="4"/>
    </row>
    <row r="31" spans="1:19" ht="15" customHeight="1" x14ac:dyDescent="0.35">
      <c r="D31" s="349"/>
      <c r="E31" s="362" t="s">
        <v>490</v>
      </c>
      <c r="F31" s="354"/>
    </row>
    <row r="32" spans="1:19" ht="15" customHeight="1" x14ac:dyDescent="0.35">
      <c r="D32" s="349"/>
      <c r="E32" s="362" t="s">
        <v>17</v>
      </c>
    </row>
    <row r="33" spans="4:6" ht="15" customHeight="1" x14ac:dyDescent="0.35">
      <c r="D33" s="349"/>
      <c r="E33" s="362" t="s">
        <v>18</v>
      </c>
      <c r="F33" s="348"/>
    </row>
    <row r="34" spans="4:6" ht="15" customHeight="1" x14ac:dyDescent="0.35">
      <c r="D34" s="349"/>
      <c r="E34" s="723" t="s">
        <v>19</v>
      </c>
      <c r="F34" s="531"/>
    </row>
    <row r="35" spans="4:6" ht="15" customHeight="1" x14ac:dyDescent="0.35">
      <c r="D35" s="349"/>
      <c r="E35" s="723" t="s">
        <v>20</v>
      </c>
      <c r="F35" s="531"/>
    </row>
    <row r="36" spans="4:6" ht="15" customHeight="1" x14ac:dyDescent="0.35">
      <c r="D36" s="349"/>
      <c r="F36" s="531"/>
    </row>
    <row r="37" spans="4:6" ht="15" customHeight="1" x14ac:dyDescent="0.35">
      <c r="D37" s="349"/>
      <c r="E37" s="558" t="s">
        <v>21</v>
      </c>
      <c r="F37" s="531"/>
    </row>
    <row r="38" spans="4:6" x14ac:dyDescent="0.35">
      <c r="D38" s="349"/>
      <c r="E38" s="558" t="s">
        <v>22</v>
      </c>
      <c r="F38" s="531"/>
    </row>
    <row r="39" spans="4:6" x14ac:dyDescent="0.35">
      <c r="D39" s="349"/>
      <c r="E39" s="558" t="s">
        <v>23</v>
      </c>
    </row>
    <row r="40" spans="4:6" x14ac:dyDescent="0.35">
      <c r="D40" s="349"/>
      <c r="E40" s="558" t="s">
        <v>24</v>
      </c>
      <c r="F40" s="350"/>
    </row>
    <row r="41" spans="4:6" x14ac:dyDescent="0.35">
      <c r="D41" s="349"/>
      <c r="E41" s="558" t="s">
        <v>25</v>
      </c>
      <c r="F41" s="532"/>
    </row>
    <row r="42" spans="4:6" x14ac:dyDescent="0.35">
      <c r="D42" s="349"/>
      <c r="E42" s="558" t="s">
        <v>26</v>
      </c>
      <c r="F42" s="532"/>
    </row>
    <row r="43" spans="4:6" x14ac:dyDescent="0.35">
      <c r="D43" s="349"/>
      <c r="E43" s="558" t="s">
        <v>27</v>
      </c>
      <c r="F43" s="532"/>
    </row>
    <row r="44" spans="4:6" x14ac:dyDescent="0.35">
      <c r="D44" s="349"/>
      <c r="E44" s="558" t="s">
        <v>728</v>
      </c>
      <c r="F44" s="532"/>
    </row>
    <row r="45" spans="4:6" x14ac:dyDescent="0.35">
      <c r="D45" s="349"/>
      <c r="E45" s="347"/>
    </row>
    <row r="46" spans="4:6" x14ac:dyDescent="0.35">
      <c r="D46" s="349"/>
      <c r="E46" s="557" t="s">
        <v>28</v>
      </c>
      <c r="F46" s="351"/>
    </row>
    <row r="47" spans="4:6" x14ac:dyDescent="0.35">
      <c r="D47" s="349"/>
      <c r="E47" s="557" t="s">
        <v>352</v>
      </c>
      <c r="F47" s="529"/>
    </row>
    <row r="48" spans="4:6" x14ac:dyDescent="0.35">
      <c r="D48" s="349"/>
      <c r="E48" s="557" t="s">
        <v>29</v>
      </c>
      <c r="F48" s="529"/>
    </row>
    <row r="49" spans="4:6" x14ac:dyDescent="0.35">
      <c r="D49" s="349"/>
      <c r="E49" s="557" t="s">
        <v>353</v>
      </c>
      <c r="F49" s="529"/>
    </row>
    <row r="50" spans="4:6" x14ac:dyDescent="0.35">
      <c r="D50" s="349"/>
      <c r="E50" s="557" t="s">
        <v>30</v>
      </c>
      <c r="F50" s="529"/>
    </row>
    <row r="51" spans="4:6" x14ac:dyDescent="0.35">
      <c r="D51" s="349"/>
      <c r="E51" s="355"/>
      <c r="F51" s="529"/>
    </row>
    <row r="52" spans="4:6" x14ac:dyDescent="0.35">
      <c r="D52" s="349"/>
      <c r="E52" s="561" t="s">
        <v>31</v>
      </c>
      <c r="F52" s="529"/>
    </row>
    <row r="53" spans="4:6" x14ac:dyDescent="0.35">
      <c r="D53" s="349"/>
      <c r="E53" s="561" t="s">
        <v>841</v>
      </c>
      <c r="F53" s="529"/>
    </row>
    <row r="54" spans="4:6" x14ac:dyDescent="0.35">
      <c r="D54" s="349"/>
      <c r="E54" s="561" t="s">
        <v>842</v>
      </c>
      <c r="F54" s="529"/>
    </row>
    <row r="55" spans="4:6" x14ac:dyDescent="0.35">
      <c r="D55" s="349"/>
      <c r="E55" s="561" t="s">
        <v>32</v>
      </c>
    </row>
    <row r="56" spans="4:6" x14ac:dyDescent="0.35">
      <c r="D56" s="349"/>
      <c r="E56" s="356"/>
      <c r="F56" s="352"/>
    </row>
    <row r="57" spans="4:6" x14ac:dyDescent="0.35">
      <c r="D57" s="349"/>
      <c r="E57" s="353" t="s">
        <v>33</v>
      </c>
      <c r="F57" s="530"/>
    </row>
    <row r="58" spans="4:6" x14ac:dyDescent="0.35">
      <c r="D58" s="349"/>
      <c r="E58" s="353" t="s">
        <v>34</v>
      </c>
      <c r="F58" s="530"/>
    </row>
    <row r="59" spans="4:6" x14ac:dyDescent="0.35">
      <c r="D59" s="349"/>
      <c r="E59" s="353" t="s">
        <v>35</v>
      </c>
      <c r="F59" s="530"/>
    </row>
    <row r="60" spans="4:6" x14ac:dyDescent="0.35">
      <c r="D60" s="349"/>
      <c r="E60" s="353" t="s">
        <v>36</v>
      </c>
      <c r="F60" s="530"/>
    </row>
    <row r="61" spans="4:6" x14ac:dyDescent="0.35">
      <c r="D61" s="349"/>
      <c r="E61" s="353" t="s">
        <v>37</v>
      </c>
      <c r="F61" s="530"/>
    </row>
    <row r="62" spans="4:6" x14ac:dyDescent="0.35">
      <c r="D62" s="349"/>
      <c r="E62" s="353" t="s">
        <v>38</v>
      </c>
      <c r="F62" s="530"/>
    </row>
    <row r="63" spans="4:6" x14ac:dyDescent="0.35">
      <c r="D63" s="349"/>
      <c r="E63" s="353" t="s">
        <v>39</v>
      </c>
      <c r="F63" s="530"/>
    </row>
    <row r="64" spans="4:6" x14ac:dyDescent="0.35">
      <c r="D64" s="349"/>
      <c r="E64" s="353" t="s">
        <v>40</v>
      </c>
    </row>
    <row r="65" spans="4:6" x14ac:dyDescent="0.35">
      <c r="D65" s="349"/>
      <c r="E65" s="345"/>
      <c r="F65" s="346"/>
    </row>
    <row r="66" spans="4:6" x14ac:dyDescent="0.35">
      <c r="D66" s="349"/>
      <c r="E66" s="362" t="s">
        <v>41</v>
      </c>
      <c r="F66" s="533"/>
    </row>
    <row r="67" spans="4:6" x14ac:dyDescent="0.35">
      <c r="D67" s="349"/>
      <c r="E67" s="362" t="s">
        <v>42</v>
      </c>
      <c r="F67" s="533"/>
    </row>
    <row r="68" spans="4:6" x14ac:dyDescent="0.35">
      <c r="D68" s="349"/>
      <c r="E68" s="723" t="s">
        <v>821</v>
      </c>
      <c r="F68" s="533"/>
    </row>
    <row r="69" spans="4:6" x14ac:dyDescent="0.35">
      <c r="D69" s="349"/>
      <c r="E69" s="723" t="s">
        <v>846</v>
      </c>
      <c r="F69" s="533"/>
    </row>
    <row r="70" spans="4:6" x14ac:dyDescent="0.35">
      <c r="D70" s="349"/>
      <c r="E70" s="723" t="s">
        <v>44</v>
      </c>
      <c r="F70" s="533"/>
    </row>
    <row r="71" spans="4:6" x14ac:dyDescent="0.35">
      <c r="D71" s="349"/>
      <c r="E71" s="745" t="s">
        <v>844</v>
      </c>
      <c r="F71" s="533"/>
    </row>
    <row r="72" spans="4:6" x14ac:dyDescent="0.35">
      <c r="D72" s="349"/>
      <c r="E72" s="723" t="s">
        <v>845</v>
      </c>
      <c r="F72" s="533"/>
    </row>
    <row r="73" spans="4:6" x14ac:dyDescent="0.35">
      <c r="D73" s="349"/>
      <c r="E73" s="362" t="s">
        <v>46</v>
      </c>
      <c r="F73" s="533"/>
    </row>
    <row r="74" spans="4:6" x14ac:dyDescent="0.35">
      <c r="D74" s="349"/>
      <c r="F74" s="533"/>
    </row>
    <row r="75" spans="4:6" x14ac:dyDescent="0.35">
      <c r="D75" s="349"/>
      <c r="E75" s="559" t="s">
        <v>917</v>
      </c>
    </row>
    <row r="76" spans="4:6" x14ac:dyDescent="0.35">
      <c r="D76" s="349"/>
      <c r="E76" s="559" t="s">
        <v>916</v>
      </c>
      <c r="F76" s="534"/>
    </row>
    <row r="77" spans="4:6" x14ac:dyDescent="0.35">
      <c r="D77" s="349"/>
      <c r="E77" s="559" t="s">
        <v>918</v>
      </c>
      <c r="F77" s="535"/>
    </row>
    <row r="78" spans="4:6" x14ac:dyDescent="0.35">
      <c r="D78" s="349"/>
      <c r="E78" s="559" t="s">
        <v>935</v>
      </c>
      <c r="F78" s="535"/>
    </row>
    <row r="79" spans="4:6" x14ac:dyDescent="0.35">
      <c r="D79" s="349"/>
      <c r="E79" s="559" t="s">
        <v>857</v>
      </c>
      <c r="F79" s="535"/>
    </row>
    <row r="80" spans="4:6" x14ac:dyDescent="0.35">
      <c r="D80" s="349"/>
      <c r="E80" s="559" t="s">
        <v>858</v>
      </c>
      <c r="F80" s="535"/>
    </row>
    <row r="81" spans="4:6" x14ac:dyDescent="0.35">
      <c r="D81" s="349"/>
      <c r="E81" s="559" t="s">
        <v>861</v>
      </c>
      <c r="F81" s="535"/>
    </row>
    <row r="82" spans="4:6" x14ac:dyDescent="0.35">
      <c r="D82" s="349"/>
      <c r="E82" s="559" t="s">
        <v>862</v>
      </c>
      <c r="F82" s="535"/>
    </row>
    <row r="83" spans="4:6" x14ac:dyDescent="0.35">
      <c r="D83" s="349"/>
      <c r="E83" s="559" t="s">
        <v>865</v>
      </c>
      <c r="F83" s="535"/>
    </row>
    <row r="84" spans="4:6" x14ac:dyDescent="0.35">
      <c r="D84" s="349"/>
      <c r="E84" s="559" t="s">
        <v>725</v>
      </c>
      <c r="F84" s="535"/>
    </row>
    <row r="85" spans="4:6" x14ac:dyDescent="0.35">
      <c r="D85" s="349"/>
      <c r="E85" s="559" t="s">
        <v>727</v>
      </c>
      <c r="F85" s="535"/>
    </row>
    <row r="86" spans="4:6" x14ac:dyDescent="0.35">
      <c r="D86" s="349"/>
    </row>
    <row r="87" spans="4:6" x14ac:dyDescent="0.35">
      <c r="D87" s="349"/>
      <c r="E87" s="746" t="s">
        <v>62</v>
      </c>
    </row>
    <row r="88" spans="4:6" x14ac:dyDescent="0.35">
      <c r="D88" s="349"/>
      <c r="E88" s="747" t="s">
        <v>63</v>
      </c>
    </row>
    <row r="89" spans="4:6" x14ac:dyDescent="0.35">
      <c r="D89" s="349"/>
      <c r="E89" s="747" t="s">
        <v>64</v>
      </c>
    </row>
    <row r="90" spans="4:6" x14ac:dyDescent="0.35">
      <c r="D90" s="349"/>
      <c r="E90" s="747" t="s">
        <v>65</v>
      </c>
    </row>
    <row r="91" spans="4:6" x14ac:dyDescent="0.35">
      <c r="D91" s="349"/>
      <c r="E91" s="747" t="s">
        <v>66</v>
      </c>
    </row>
    <row r="92" spans="4:6" x14ac:dyDescent="0.35">
      <c r="D92" s="349"/>
      <c r="E92" s="797" t="s">
        <v>859</v>
      </c>
    </row>
    <row r="93" spans="4:6" x14ac:dyDescent="0.35">
      <c r="D93" s="349"/>
      <c r="E93" s="797" t="s">
        <v>860</v>
      </c>
    </row>
    <row r="94" spans="4:6" x14ac:dyDescent="0.35">
      <c r="D94" s="349"/>
      <c r="E94" s="797" t="s">
        <v>863</v>
      </c>
    </row>
    <row r="95" spans="4:6" x14ac:dyDescent="0.35">
      <c r="D95" s="349"/>
      <c r="E95" s="797" t="s">
        <v>864</v>
      </c>
    </row>
    <row r="96" spans="4:6" x14ac:dyDescent="0.35">
      <c r="D96" s="349"/>
      <c r="E96" s="797" t="s">
        <v>866</v>
      </c>
    </row>
    <row r="97" spans="4:5" x14ac:dyDescent="0.35">
      <c r="D97" s="349"/>
    </row>
    <row r="98" spans="4:5" x14ac:dyDescent="0.35">
      <c r="E98" s="748" t="s">
        <v>455</v>
      </c>
    </row>
    <row r="99" spans="4:5" x14ac:dyDescent="0.35">
      <c r="E99" s="748" t="s">
        <v>480</v>
      </c>
    </row>
  </sheetData>
  <mergeCells count="1">
    <mergeCell ref="B13:B28"/>
  </mergeCells>
  <hyperlinks>
    <hyperlink ref="E3" location="'Male Life Expectancy at Birth'!A1" display="Life Expectancy &amp; General Health" xr:uid="{00000000-0004-0000-0000-000000000000}"/>
    <hyperlink ref="E4" location="'Potential Years Life Lost'!A1" display="Premature Mortality" xr:uid="{00000000-0004-0000-0000-000001000000}"/>
    <hyperlink ref="E5" location="'SAR Circulatory'!A1" display="Major Disease" xr:uid="{00000000-0004-0000-0000-000002000000}"/>
    <hyperlink ref="E6" location="'SAR All Admissions'!A1" display="Hospital Activity" xr:uid="{00000000-0004-0000-0000-000003000000}"/>
    <hyperlink ref="E7" location="'SAR Self-Harm'!A1" display="Mental Health" xr:uid="{00000000-0004-0000-0000-000004000000}"/>
    <hyperlink ref="E8" location="'SAR Alcohol Related Cause'!A1" display="Alcohol, Smoking &amp; Drugs" xr:uid="{00000000-0004-0000-0000-000005000000}"/>
    <hyperlink ref="E9" location="'Infant Mortality Rate'!A1" display="Pregnancy &amp; Early Years" xr:uid="{00000000-0004-0000-0000-000006000000}"/>
    <hyperlink ref="E10" location="'P1 Obese'!A1" display="Diet and Dental Health" xr:uid="{00000000-0004-0000-0000-000007000000}"/>
    <hyperlink ref="E11" location="'Median Fire Response Time'!A1" display="Additional Indicators" xr:uid="{00000000-0004-0000-0000-000008000000}"/>
    <hyperlink ref="E91" location="'Autism in Children'!A1" display="Autism Prevalence in School Age Children" xr:uid="{00000000-0004-0000-0000-000009000000}"/>
    <hyperlink ref="E90" location="'Looked after Children'!A1" display="Looked After Children" xr:uid="{00000000-0004-0000-0000-00000A000000}"/>
    <hyperlink ref="E89" location="'SDR All Age All Cause'!A1" display="Standardised Death Rate - All Age All Cause" xr:uid="{00000000-0004-0000-0000-00000B000000}"/>
    <hyperlink ref="E88" location="'Median Ambulance Response Time'!A1" display="Median Ambulance Response Times" xr:uid="{00000000-0004-0000-0000-00000C000000}"/>
    <hyperlink ref="E87" location="'Median Fire Response Time'!A1" display="Median Fire Response Times" xr:uid="{00000000-0004-0000-0000-00000D000000}"/>
    <hyperlink ref="E76" location="'P1 Overweight or Obese'!A1" display="Primary 1 BMI: Overweight or Obese" xr:uid="{00000000-0004-0000-0000-00000E000000}"/>
    <hyperlink ref="E75" location="'P1 Obese'!A1" display="Primary 1 BMI: Obese" xr:uid="{00000000-0004-0000-0000-00000F000000}"/>
    <hyperlink ref="E53" location="'Regional CDR - Suicide'!A1" display="Regional Crude Death Rate - Suicide" xr:uid="{00000000-0004-0000-0000-000010000000}"/>
    <hyperlink ref="E73" location="'Small for Gestational Age'!A1" display="Small for Gestational Age" xr:uid="{00000000-0004-0000-0000-000011000000}"/>
    <hyperlink ref="E72" location="'Subregional Low Birth Weight'!A1" display="Subregional Low Birth Weight" xr:uid="{00000000-0004-0000-0000-000012000000}"/>
    <hyperlink ref="E70" location="'Breastfeeding on Discharge'!A1" display="Breastfeeding on Discharge" xr:uid="{00000000-0004-0000-0000-000013000000}"/>
    <hyperlink ref="E69" location="'Subregional Teen Birth Rate U20'!A1" display="Subregional Teenage Birth Rate U20" xr:uid="{00000000-0004-0000-0000-000014000000}"/>
    <hyperlink ref="E67" location="'Smoking During Pregnancy'!A1" display="Smoking During Pregnancy" xr:uid="{00000000-0004-0000-0000-000015000000}"/>
    <hyperlink ref="E66" location="'Infant Mortality Rate'!A1" display="Infant Mortality Rate" xr:uid="{00000000-0004-0000-0000-000016000000}"/>
    <hyperlink ref="E64" location="'SDR Drug Misuse'!A1" display="Standardised Death Rate - Drug Misuse" xr:uid="{00000000-0004-0000-0000-000017000000}"/>
    <hyperlink ref="E63" location="'SDR Drug Related Causes'!A1" display="Standardised Death Rate - Drug Related Causes" xr:uid="{00000000-0004-0000-0000-000018000000}"/>
    <hyperlink ref="E62" location="'SAR Drug Related Causes'!A1" display="Standardised Admission Rate - Drug Related Causes" xr:uid="{00000000-0004-0000-0000-000019000000}"/>
    <hyperlink ref="E61" location="'SDR Lung Cancer'!A1" display="Standardised Death Rate - Lung Cancer" xr:uid="{00000000-0004-0000-0000-00001A000000}"/>
    <hyperlink ref="E60" location="'SIR Lung Cancer'!A1" display="Standardised Incidence Rate - Lung Cancer" xr:uid="{00000000-0004-0000-0000-00001B000000}"/>
    <hyperlink ref="E59" location="'SDR Smoking Related Cause'!A1" display="Standardised Death Rate - Smoking Related Causes" xr:uid="{00000000-0004-0000-0000-00001C000000}"/>
    <hyperlink ref="E58" location="'SDR Alcohol Specific'!A1" display="Standardised Death Rate - Alcohol Specific" xr:uid="{00000000-0004-0000-0000-00001D000000}"/>
    <hyperlink ref="E57" location="'SAR Alcohol Related Cause'!A1" display="Standardised Admission Rate - Alcohol Related Causes" xr:uid="{00000000-0004-0000-0000-00001E000000}"/>
    <hyperlink ref="E55" location="'SPR Mood &amp; Anxiety'!A1" display="Standardised Prescription Rate - Mood &amp; Anxiety" xr:uid="{00000000-0004-0000-0000-00001F000000}"/>
    <hyperlink ref="E52" location="'SAR Self-Harm'!A1" display="Standardised Admission Rate - Self-Harm" xr:uid="{00000000-0004-0000-0000-000020000000}"/>
    <hyperlink ref="E50" location="'SAR Day Case Admissions'!A1" display="Standardised Admission Rate - Day Case Admissions" xr:uid="{00000000-0004-0000-0000-000021000000}"/>
    <hyperlink ref="E49" location="'SAR Elective Inpatient'!A1" display="Standardised Admission Rate - Elective Inpatient " xr:uid="{00000000-0004-0000-0000-000022000000}"/>
    <hyperlink ref="E48" location="'SAtR Emergency Care'!A1" display="Standardised Attendance Rate - Emergency Care" xr:uid="{00000000-0004-0000-0000-000023000000}"/>
    <hyperlink ref="E47" location="'SAR Emergency Admissions'!A1" display="Standardised Admission Rate - Emergency Admissions" xr:uid="{00000000-0004-0000-0000-000024000000}"/>
    <hyperlink ref="E46" location="'SAR All Admissions'!A1" display="Standardised Admission Rate - All Admissions" xr:uid="{00000000-0004-0000-0000-000025000000}"/>
    <hyperlink ref="E43" location="'SIR Cancer'!A1" display="Standardised Incidence Rate - Cancer" xr:uid="{00000000-0004-0000-0000-000026000000}"/>
    <hyperlink ref="E42" location="'SAR Respiratory U75'!A1" display="Standardised Admission Rate - Respiratory U75" xr:uid="{00000000-0004-0000-0000-000027000000}"/>
    <hyperlink ref="E41" location="'SAR Respiratory'!A1" display="Standardised Admission Rate - Respiratory" xr:uid="{00000000-0004-0000-0000-000028000000}"/>
    <hyperlink ref="E40" location="'SPR Statin'!A1" display="Standardised Prescription Rate - Statin" xr:uid="{00000000-0004-0000-0000-000029000000}"/>
    <hyperlink ref="E39" location="'SPR Antihypertensive'!A1" display="Standardised Prescription Rate - Antihypertensive" xr:uid="{00000000-0004-0000-0000-00002A000000}"/>
    <hyperlink ref="E38" location="'SAR Circulatory U75'!A1" display="Standardised Admission Rate - Circulatory U75" xr:uid="{00000000-0004-0000-0000-00002B000000}"/>
    <hyperlink ref="E37" location="'SAR Circulatory'!A1" display="Standardised Admission Rate - Circulatory" xr:uid="{00000000-0004-0000-0000-00002C000000}"/>
    <hyperlink ref="E35" location="'SDR All Cause U75'!A1" display="Standardised Death Rate - All Cause U75" xr:uid="{00000000-0004-0000-0000-00002D000000}"/>
    <hyperlink ref="E34" location="'SDR Cancer U75'!A1" display="Standardised Death Rate - Cancer U75" xr:uid="{00000000-0004-0000-0000-00002E000000}"/>
    <hyperlink ref="E33" location="'SDR Respiratory U75'!A1" display="Standardised Death Rate - Respiratory U75" xr:uid="{00000000-0004-0000-0000-00002F000000}"/>
    <hyperlink ref="E32" location="'SDR Circulatory U75'!A1" display="Standardised Death Rate - Circulatory U75" xr:uid="{00000000-0004-0000-0000-000030000000}"/>
    <hyperlink ref="E30" location="'SDR Avoidable OECD'!A1" display="Standardised Death Rate - Avoidable OECD" xr:uid="{00000000-0004-0000-0000-000031000000}"/>
    <hyperlink ref="E28" location="'SDR Preventable OECD'!A1" display="Standardised Death Rate - Preventable OECD" xr:uid="{00000000-0004-0000-0000-000032000000}"/>
    <hyperlink ref="E26" location="'SDR Treatable OECD'!A1" display="Standardised Death Rate - Treatable OECD" xr:uid="{00000000-0004-0000-0000-000033000000}"/>
    <hyperlink ref="E25" location="'Potential Years Life Lost'!A1" display="Potential Years of Life Lost" xr:uid="{00000000-0004-0000-0000-000034000000}"/>
    <hyperlink ref="E22" location="'Female DFLE'!A1" display="Female Disability Free Life Expactancy " xr:uid="{00000000-0004-0000-0000-000035000000}"/>
    <hyperlink ref="E21" location="'Male DFLE'!A1" display="Male Disability Free Life Expectancy " xr:uid="{00000000-0004-0000-0000-000036000000}"/>
    <hyperlink ref="E20" location="'Female HLE'!A1" display="Female Healthy Life Expectancy " xr:uid="{00000000-0004-0000-0000-000037000000}"/>
    <hyperlink ref="E19" location="'Male HLE'!A1" display="Male Healthty Life Expectancy " xr:uid="{00000000-0004-0000-0000-000038000000}"/>
    <hyperlink ref="E18" location="'Female Life Expectancy Age 65'!A1" display="Female Life Expectancy at Age 65" xr:uid="{00000000-0004-0000-0000-000039000000}"/>
    <hyperlink ref="E17" location="'Male Life Expectancy Age 65'!A1" display="Male Life Expectancy at Age 65 " xr:uid="{00000000-0004-0000-0000-00003A000000}"/>
    <hyperlink ref="E16" location="'Female Life Expectancy at Birth'!A1" display="Female Life Expectancy at Birth " xr:uid="{00000000-0004-0000-0000-00003B000000}"/>
    <hyperlink ref="E15" location="'Male Life Expectancy at Birth'!A1" display="Male Life Expectancy at Birth " xr:uid="{00000000-0004-0000-0000-00003C000000}"/>
    <hyperlink ref="E54" location="'Subregional CDR - Suicide'!A1" display="Subregional Crude Death Rate - Suicide" xr:uid="{00000000-0004-0000-0000-00003D000000}"/>
    <hyperlink ref="E98" location="'Technical Notes &amp; Guidance'!A1" display="Technical Notes &amp; Guidance" xr:uid="{00000000-0004-0000-0000-00003E000000}"/>
    <hyperlink ref="E99" location="'Indicator Definitions'!A1" display="Indicator Definitions" xr:uid="{00000000-0004-0000-0000-00003F000000}"/>
    <hyperlink ref="E12" location="'Technical Notes &amp; Guidance'!A1" display="Technical Notes &amp; Guidance" xr:uid="{00000000-0004-0000-0000-000040000000}"/>
    <hyperlink ref="E13" location="'Indicator Definitions'!A1" display="Indicator Definitions" xr:uid="{00000000-0004-0000-0000-000041000000}"/>
    <hyperlink ref="E27" location="'SDR Amenable ONS'!A1" display="Standardised Death Rate - Amenable ONS" xr:uid="{00000000-0004-0000-0000-000042000000}"/>
    <hyperlink ref="E29" location="'SDR Preventable ONS'!A1" display="Standardised Death Rate - Preventable ONS" xr:uid="{00000000-0004-0000-0000-000043000000}"/>
    <hyperlink ref="E31" location="'SDR Avoidable ONS'!A1" display="Standardised Death Rate - Avoidable ONS" xr:uid="{00000000-0004-0000-0000-000044000000}"/>
    <hyperlink ref="E81" location="'SER - Total'!A1" display="Standardised Extraction Rate - Total" xr:uid="{00000000-0004-0000-0000-000045000000}"/>
    <hyperlink ref="E82" location="'SER - Total (U18)'!A1" display="Standardised Extraction Rate - Total (U18)" xr:uid="{00000000-0004-0000-0000-000046000000}"/>
    <hyperlink ref="E94" location="'SER - Individuals'!A1" display="Standardised Extraction Rate - Individuals" xr:uid="{00000000-0004-0000-0000-000047000000}"/>
    <hyperlink ref="E95" location="'SER - Individuals (U18)'!A1" display="Standardised Extraction Rate - Individuals (U18)" xr:uid="{00000000-0004-0000-0000-000048000000}"/>
    <hyperlink ref="E83" location="'SCR - Total'!A1" display="Standardised Crowning Rate - Total" xr:uid="{00000000-0004-0000-0000-000049000000}"/>
    <hyperlink ref="E96" location="'SCR - Individuals'!A1" display="Standardised Crowning Rate - Individuals" xr:uid="{00000000-0004-0000-0000-00004A000000}"/>
    <hyperlink ref="E84" location="'Dental Registration '!A1" display="Standardised Dental Registration Rate" xr:uid="{00000000-0004-0000-0000-00004B000000}"/>
    <hyperlink ref="E85" location="'Dental Registration (U18)'!A1" display="Standardised Dental Registration Rate (U18)" xr:uid="{00000000-0004-0000-0000-00004C000000}"/>
    <hyperlink ref="E79" location="'SFR - Total'!A1" display="Standardised Filling Rate - Total" xr:uid="{00000000-0004-0000-0000-00004D000000}"/>
    <hyperlink ref="E80" location="'SFR - Total (U18)'!A1" display="Standardised Filling Rate - Total (U18)" xr:uid="{00000000-0004-0000-0000-00004E000000}"/>
    <hyperlink ref="E92" location="'SFR - Individuals'!A1" display="Standardised Filling Rate - Individuals" xr:uid="{00000000-0004-0000-0000-00004F000000}"/>
    <hyperlink ref="E93" location="'SFR - Individuals (U18)'!A1" display="Standardised Filling Rate - Individuals (U18)" xr:uid="{00000000-0004-0000-0000-000050000000}"/>
    <hyperlink ref="E44" location="'SDR COVID-19'!A1" display="Standardised Death Rate - COVID-19" xr:uid="{00000000-0004-0000-0000-000051000000}"/>
    <hyperlink ref="E68" location="'Regional Teenage Birth Rate U20'!A1" display="Regional Teenage Birth Rate U20" xr:uid="{00000000-0004-0000-0000-000052000000}"/>
    <hyperlink ref="E23" location="'SDR All Deaths'!A1" display="Standardised Death Rate - All Deaths" xr:uid="{00000000-0004-0000-0000-000053000000}"/>
    <hyperlink ref="E71" location="'Regional Low Birth Weight'!A1" display="Regional Low Birth Weight" xr:uid="{00000000-0004-0000-0000-000054000000}"/>
    <hyperlink ref="E78" location="'Y8 Overweight or Obese'!A1" display="Year 8 BMI: Overweight or Obese" xr:uid="{00000000-0004-0000-0000-000055000000}"/>
    <hyperlink ref="E77" location="'Y8 Obese'!A1" display="Year 8 BMI: Obese" xr:uid="{00000000-0004-0000-0000-000056000000}"/>
  </hyperlink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BDD7EE"/>
  </sheetPr>
  <dimension ref="A1:I178"/>
  <sheetViews>
    <sheetView topLeftCell="A97" workbookViewId="0">
      <selection activeCell="I19" sqref="I19"/>
    </sheetView>
  </sheetViews>
  <sheetFormatPr defaultColWidth="9.08984375" defaultRowHeight="14.5" x14ac:dyDescent="0.35"/>
  <cols>
    <col min="1" max="1" width="57.6328125" style="4" customWidth="1"/>
    <col min="2" max="6" width="15.6328125" style="4" customWidth="1"/>
    <col min="7" max="7" width="4.6328125" style="4" customWidth="1"/>
    <col min="8" max="8" width="15.6328125" style="4" customWidth="1"/>
    <col min="9" max="9" width="19.54296875" style="4" customWidth="1"/>
    <col min="10" max="16384" width="9.08984375" style="4"/>
  </cols>
  <sheetData>
    <row r="1" spans="1:9" ht="19" thickBot="1" x14ac:dyDescent="0.5">
      <c r="A1" s="817" t="s">
        <v>823</v>
      </c>
      <c r="B1" s="818"/>
      <c r="C1" s="818"/>
      <c r="D1" s="818"/>
      <c r="E1" s="818"/>
      <c r="F1" s="818"/>
      <c r="G1" s="818"/>
      <c r="H1" s="819"/>
      <c r="I1" s="586" t="s">
        <v>356</v>
      </c>
    </row>
    <row r="3" spans="1:9" ht="16" thickBot="1" x14ac:dyDescent="0.4">
      <c r="A3" s="2" t="s">
        <v>0</v>
      </c>
    </row>
    <row r="4" spans="1:9" ht="15" thickBot="1" x14ac:dyDescent="0.4">
      <c r="A4" s="736" t="s">
        <v>47</v>
      </c>
      <c r="B4" s="735">
        <v>2018</v>
      </c>
      <c r="C4" s="735">
        <v>2019</v>
      </c>
      <c r="D4" s="735">
        <v>2020</v>
      </c>
      <c r="E4" s="295">
        <v>2021</v>
      </c>
      <c r="F4" s="390">
        <v>2022</v>
      </c>
      <c r="G4" s="820" t="s">
        <v>48</v>
      </c>
      <c r="H4" s="821"/>
    </row>
    <row r="5" spans="1:9" x14ac:dyDescent="0.35">
      <c r="A5" s="737" t="s">
        <v>0</v>
      </c>
      <c r="B5" s="93">
        <v>1009.0013137467137</v>
      </c>
      <c r="C5" s="93">
        <v>971.73694135228175</v>
      </c>
      <c r="D5" s="93">
        <v>1069.9719553630557</v>
      </c>
      <c r="E5" s="93">
        <v>1046.5364211855224</v>
      </c>
      <c r="F5" s="28">
        <v>1008.3952256927712</v>
      </c>
      <c r="G5" s="406">
        <v>0</v>
      </c>
      <c r="H5" s="648" t="s">
        <v>993</v>
      </c>
    </row>
    <row r="6" spans="1:9" x14ac:dyDescent="0.35">
      <c r="A6" s="738" t="s">
        <v>49</v>
      </c>
      <c r="B6" s="226"/>
      <c r="C6" s="226"/>
      <c r="D6" s="226"/>
      <c r="E6" s="226"/>
      <c r="F6" s="227"/>
      <c r="G6" s="649"/>
      <c r="H6" s="244"/>
    </row>
    <row r="7" spans="1:9" x14ac:dyDescent="0.35">
      <c r="A7" s="737" t="s">
        <v>50</v>
      </c>
      <c r="B7" s="114">
        <v>1272.311216543106</v>
      </c>
      <c r="C7" s="114">
        <v>1215.8153711193443</v>
      </c>
      <c r="D7" s="114">
        <v>1327.2259116281175</v>
      </c>
      <c r="E7" s="114">
        <v>1323.7525646977265</v>
      </c>
      <c r="F7" s="35">
        <v>1234.2377204475677</v>
      </c>
      <c r="G7" s="409">
        <v>0</v>
      </c>
      <c r="H7" s="410" t="s">
        <v>993</v>
      </c>
    </row>
    <row r="8" spans="1:9" x14ac:dyDescent="0.35">
      <c r="A8" s="737" t="s">
        <v>51</v>
      </c>
      <c r="B8" s="114">
        <v>851.86600654402207</v>
      </c>
      <c r="C8" s="114">
        <v>838.8164798156638</v>
      </c>
      <c r="D8" s="114">
        <v>946.2256567963185</v>
      </c>
      <c r="E8" s="114">
        <v>870.93604044525614</v>
      </c>
      <c r="F8" s="35">
        <v>866.26133589412416</v>
      </c>
      <c r="G8" s="411">
        <v>0</v>
      </c>
      <c r="H8" s="412" t="s">
        <v>993</v>
      </c>
    </row>
    <row r="9" spans="1:9" x14ac:dyDescent="0.35">
      <c r="A9" s="738" t="s">
        <v>52</v>
      </c>
      <c r="B9" s="226"/>
      <c r="C9" s="226"/>
      <c r="D9" s="226"/>
      <c r="E9" s="226"/>
      <c r="F9" s="227"/>
      <c r="G9" s="649"/>
      <c r="H9" s="244"/>
    </row>
    <row r="10" spans="1:9" x14ac:dyDescent="0.35">
      <c r="A10" s="739" t="s">
        <v>53</v>
      </c>
      <c r="B10" s="94">
        <v>0.4935579149411175</v>
      </c>
      <c r="C10" s="94">
        <v>0.44944144562649602</v>
      </c>
      <c r="D10" s="94">
        <v>0.40265263586465178</v>
      </c>
      <c r="E10" s="94">
        <v>0.51991937780066266</v>
      </c>
      <c r="F10" s="34">
        <v>0.42478680428883664</v>
      </c>
      <c r="G10" s="650" t="s">
        <v>992</v>
      </c>
      <c r="H10" s="635" t="s">
        <v>993</v>
      </c>
    </row>
    <row r="11" spans="1:9" x14ac:dyDescent="0.35">
      <c r="A11" s="737" t="s">
        <v>1</v>
      </c>
      <c r="B11" s="94">
        <v>0.26096091175406549</v>
      </c>
      <c r="C11" s="94">
        <v>0.25117747342958868</v>
      </c>
      <c r="D11" s="94">
        <v>0.24043055986245182</v>
      </c>
      <c r="E11" s="94">
        <v>0.26488915043985961</v>
      </c>
      <c r="F11" s="34">
        <v>0.22396228086030637</v>
      </c>
      <c r="G11" s="650" t="s">
        <v>992</v>
      </c>
      <c r="H11" s="635" t="s">
        <v>993</v>
      </c>
    </row>
    <row r="12" spans="1:9" ht="15" thickBot="1" x14ac:dyDescent="0.4">
      <c r="A12" s="740" t="s">
        <v>54</v>
      </c>
      <c r="B12" s="125">
        <v>-0.4567772681367373</v>
      </c>
      <c r="C12" s="125">
        <v>-0.42674235240569486</v>
      </c>
      <c r="D12" s="125">
        <v>-0.37656492987360141</v>
      </c>
      <c r="E12" s="125">
        <v>-0.50246070036800805</v>
      </c>
      <c r="F12" s="45">
        <v>-0.43423620313811639</v>
      </c>
      <c r="G12" s="633" t="s">
        <v>992</v>
      </c>
      <c r="H12" s="634" t="s">
        <v>993</v>
      </c>
    </row>
    <row r="13" spans="1:9" ht="15" thickBot="1" x14ac:dyDescent="0.4">
      <c r="B13" s="27"/>
      <c r="C13" s="27"/>
      <c r="D13" s="27"/>
      <c r="E13" s="27"/>
      <c r="F13" s="25"/>
      <c r="G13" s="5"/>
      <c r="H13" s="5"/>
    </row>
    <row r="14" spans="1:9" ht="16" thickBot="1" x14ac:dyDescent="0.4">
      <c r="A14" s="485" t="s">
        <v>561</v>
      </c>
      <c r="B14" s="316" t="s">
        <v>986</v>
      </c>
      <c r="C14" s="316" t="s">
        <v>987</v>
      </c>
      <c r="D14" s="132" t="s">
        <v>988</v>
      </c>
      <c r="E14" s="132" t="s">
        <v>989</v>
      </c>
      <c r="F14" s="473" t="s">
        <v>990</v>
      </c>
    </row>
    <row r="15" spans="1:9" x14ac:dyDescent="0.35">
      <c r="A15" s="160" t="s">
        <v>0</v>
      </c>
      <c r="B15" s="98">
        <v>1019.3483662735395</v>
      </c>
      <c r="C15" s="27">
        <v>1004.5825090170249</v>
      </c>
      <c r="D15" s="98">
        <v>1017.2747212407878</v>
      </c>
      <c r="E15" s="93">
        <v>1029.7709993947692</v>
      </c>
      <c r="F15" s="57">
        <v>1041.211372318239</v>
      </c>
    </row>
    <row r="16" spans="1:9" x14ac:dyDescent="0.35">
      <c r="A16" s="160" t="s">
        <v>86</v>
      </c>
      <c r="B16" s="93">
        <v>1130.0816458168192</v>
      </c>
      <c r="C16" s="27">
        <v>1124.9627958969722</v>
      </c>
      <c r="D16" s="93">
        <v>1156.6452011858466</v>
      </c>
      <c r="E16" s="93">
        <v>1152.4575979405301</v>
      </c>
      <c r="F16" s="57">
        <v>1165.2079937359626</v>
      </c>
    </row>
    <row r="17" spans="1:6" x14ac:dyDescent="0.35">
      <c r="A17" s="200" t="s">
        <v>87</v>
      </c>
      <c r="B17" s="229">
        <v>1458.9049349985321</v>
      </c>
      <c r="C17" s="230">
        <v>1460.3600000545389</v>
      </c>
      <c r="D17" s="229">
        <v>1518.6360312682527</v>
      </c>
      <c r="E17" s="229">
        <v>1523.2532243596502</v>
      </c>
      <c r="F17" s="231">
        <v>1494.8476814469702</v>
      </c>
    </row>
    <row r="18" spans="1:6" x14ac:dyDescent="0.35">
      <c r="A18" s="160" t="s">
        <v>88</v>
      </c>
      <c r="B18" s="94">
        <v>0.10863143867889889</v>
      </c>
      <c r="C18" s="23">
        <v>0.11983115951096777</v>
      </c>
      <c r="D18" s="94">
        <v>0.13700377787336171</v>
      </c>
      <c r="E18" s="94">
        <v>0.11913969088065983</v>
      </c>
      <c r="F18" s="61">
        <v>0.11908880820389747</v>
      </c>
    </row>
    <row r="19" spans="1:6" ht="15" thickBot="1" x14ac:dyDescent="0.4">
      <c r="A19" s="161" t="s">
        <v>89</v>
      </c>
      <c r="B19" s="116">
        <v>0.29097303756671539</v>
      </c>
      <c r="C19" s="116">
        <v>0.29814070774682172</v>
      </c>
      <c r="D19" s="100">
        <v>0.31296617987199205</v>
      </c>
      <c r="E19" s="103">
        <v>0.32174340043550481</v>
      </c>
      <c r="F19" s="123">
        <v>0.28290201361741113</v>
      </c>
    </row>
    <row r="20" spans="1:6" ht="16" thickBot="1" x14ac:dyDescent="0.4">
      <c r="A20" s="303" t="s">
        <v>641</v>
      </c>
      <c r="B20" s="129" t="s">
        <v>986</v>
      </c>
      <c r="C20" s="129" t="s">
        <v>987</v>
      </c>
      <c r="D20" s="299" t="s">
        <v>988</v>
      </c>
      <c r="E20" s="132" t="s">
        <v>989</v>
      </c>
      <c r="F20" s="130" t="s">
        <v>990</v>
      </c>
    </row>
    <row r="21" spans="1:6" x14ac:dyDescent="0.35">
      <c r="A21" s="159" t="s">
        <v>0</v>
      </c>
      <c r="B21" s="98">
        <v>1019.3483662735395</v>
      </c>
      <c r="C21" s="25">
        <v>1004.5825090170249</v>
      </c>
      <c r="D21" s="98">
        <v>1017.2747212407878</v>
      </c>
      <c r="E21" s="25">
        <v>1029.7709993947692</v>
      </c>
      <c r="F21" s="98">
        <v>1041.211372318239</v>
      </c>
    </row>
    <row r="22" spans="1:6" x14ac:dyDescent="0.35">
      <c r="A22" s="160" t="s">
        <v>90</v>
      </c>
      <c r="B22" s="93">
        <v>988.26632461033785</v>
      </c>
      <c r="C22" s="27">
        <v>972.10274545432605</v>
      </c>
      <c r="D22" s="93">
        <v>997.45641954967891</v>
      </c>
      <c r="E22" s="27">
        <v>1018.0437503835424</v>
      </c>
      <c r="F22" s="93">
        <v>1018.8333813191468</v>
      </c>
    </row>
    <row r="23" spans="1:6" x14ac:dyDescent="0.35">
      <c r="A23" s="200" t="s">
        <v>91</v>
      </c>
      <c r="B23" s="229">
        <v>1198.9994331691039</v>
      </c>
      <c r="C23" s="230">
        <v>1186.4737872902947</v>
      </c>
      <c r="D23" s="229">
        <v>1191.7404592493504</v>
      </c>
      <c r="E23" s="230">
        <v>1189.1347209522025</v>
      </c>
      <c r="F23" s="229">
        <v>1218.6575133379697</v>
      </c>
    </row>
    <row r="24" spans="1:6" x14ac:dyDescent="0.35">
      <c r="A24" s="160" t="s">
        <v>92</v>
      </c>
      <c r="B24" s="94">
        <v>-3.0492069925838115E-2</v>
      </c>
      <c r="C24" s="23">
        <v>-3.2331603697221455E-2</v>
      </c>
      <c r="D24" s="94">
        <v>-1.9481759722620621E-2</v>
      </c>
      <c r="E24" s="23">
        <v>-1.1388210600336703E-2</v>
      </c>
      <c r="F24" s="94">
        <v>-2.1492265253757224E-2</v>
      </c>
    </row>
    <row r="25" spans="1:6" ht="15" thickBot="1" x14ac:dyDescent="0.4">
      <c r="A25" s="161" t="s">
        <v>93</v>
      </c>
      <c r="B25" s="100">
        <v>0.21323514047881345</v>
      </c>
      <c r="C25" s="24">
        <v>0.22052302890655789</v>
      </c>
      <c r="D25" s="100">
        <v>0.19477947696941461</v>
      </c>
      <c r="E25" s="24">
        <v>0.16805856379374912</v>
      </c>
      <c r="F25" s="100">
        <v>0.19613033463832738</v>
      </c>
    </row>
    <row r="26" spans="1:6" ht="16" thickBot="1" x14ac:dyDescent="0.4">
      <c r="A26" s="303" t="s">
        <v>642</v>
      </c>
      <c r="B26" s="129" t="s">
        <v>986</v>
      </c>
      <c r="C26" s="129" t="s">
        <v>987</v>
      </c>
      <c r="D26" s="299" t="s">
        <v>988</v>
      </c>
      <c r="E26" s="132" t="s">
        <v>989</v>
      </c>
      <c r="F26" s="130" t="s">
        <v>990</v>
      </c>
    </row>
    <row r="27" spans="1:6" x14ac:dyDescent="0.35">
      <c r="A27" s="159" t="s">
        <v>0</v>
      </c>
      <c r="B27" s="98">
        <v>1019.3483662735395</v>
      </c>
      <c r="C27" s="25">
        <v>1004.5825090170249</v>
      </c>
      <c r="D27" s="98">
        <v>1017.2747212407878</v>
      </c>
      <c r="E27" s="25">
        <v>1029.7709993947692</v>
      </c>
      <c r="F27" s="98">
        <v>1041.211372318239</v>
      </c>
    </row>
    <row r="28" spans="1:6" x14ac:dyDescent="0.35">
      <c r="A28" s="160" t="s">
        <v>94</v>
      </c>
      <c r="B28" s="93">
        <v>968.3650445082061</v>
      </c>
      <c r="C28" s="27">
        <v>946.34203317228116</v>
      </c>
      <c r="D28" s="93">
        <v>953.59014825476333</v>
      </c>
      <c r="E28" s="27">
        <v>968.55585979404532</v>
      </c>
      <c r="F28" s="93">
        <v>975.57582171909394</v>
      </c>
    </row>
    <row r="29" spans="1:6" x14ac:dyDescent="0.35">
      <c r="A29" s="200" t="s">
        <v>95</v>
      </c>
      <c r="B29" s="229">
        <v>1148.091842770488</v>
      </c>
      <c r="C29" s="230">
        <v>1110.4896775468446</v>
      </c>
      <c r="D29" s="229">
        <v>1122.2541150313307</v>
      </c>
      <c r="E29" s="230">
        <v>1129.9071883493823</v>
      </c>
      <c r="F29" s="229">
        <v>1164.8000797127731</v>
      </c>
    </row>
    <row r="30" spans="1:6" x14ac:dyDescent="0.35">
      <c r="A30" s="160" t="s">
        <v>96</v>
      </c>
      <c r="B30" s="94">
        <v>-5.0015601586447356E-2</v>
      </c>
      <c r="C30" s="23">
        <v>-5.7974805774521729E-2</v>
      </c>
      <c r="D30" s="94">
        <v>-6.260312151308281E-2</v>
      </c>
      <c r="E30" s="23">
        <v>-5.9445390904096222E-2</v>
      </c>
      <c r="F30" s="94">
        <v>-6.3037681247188698E-2</v>
      </c>
    </row>
    <row r="31" spans="1:6" ht="15" thickBot="1" x14ac:dyDescent="0.4">
      <c r="A31" s="161" t="s">
        <v>97</v>
      </c>
      <c r="B31" s="100">
        <v>0.18559818870120201</v>
      </c>
      <c r="C31" s="24">
        <v>0.17345488060412556</v>
      </c>
      <c r="D31" s="100">
        <v>0.17687259781914891</v>
      </c>
      <c r="E31" s="24">
        <v>0.16658959514182992</v>
      </c>
      <c r="F31" s="100">
        <v>0.19396161095940342</v>
      </c>
    </row>
    <row r="32" spans="1:6" ht="16" thickBot="1" x14ac:dyDescent="0.4">
      <c r="A32" s="303" t="s">
        <v>640</v>
      </c>
      <c r="B32" s="129" t="s">
        <v>986</v>
      </c>
      <c r="C32" s="129" t="s">
        <v>987</v>
      </c>
      <c r="D32" s="299" t="s">
        <v>988</v>
      </c>
      <c r="E32" s="132" t="s">
        <v>989</v>
      </c>
      <c r="F32" s="130" t="s">
        <v>990</v>
      </c>
    </row>
    <row r="33" spans="1:6" x14ac:dyDescent="0.35">
      <c r="A33" s="159" t="s">
        <v>0</v>
      </c>
      <c r="B33" s="98">
        <v>1019.3483662735395</v>
      </c>
      <c r="C33" s="25">
        <v>1004.5825090170249</v>
      </c>
      <c r="D33" s="98">
        <v>1017.2747212407878</v>
      </c>
      <c r="E33" s="25">
        <v>1029.7709993947692</v>
      </c>
      <c r="F33" s="98">
        <v>1041.211372318239</v>
      </c>
    </row>
    <row r="34" spans="1:6" x14ac:dyDescent="0.35">
      <c r="A34" s="160" t="s">
        <v>98</v>
      </c>
      <c r="B34" s="93">
        <v>997.10417276767373</v>
      </c>
      <c r="C34" s="27">
        <v>974.09797136681254</v>
      </c>
      <c r="D34" s="93">
        <v>971.15017043114665</v>
      </c>
      <c r="E34" s="27">
        <v>998.16119676631513</v>
      </c>
      <c r="F34" s="93">
        <v>1011.7873116482565</v>
      </c>
    </row>
    <row r="35" spans="1:6" x14ac:dyDescent="0.35">
      <c r="A35" s="200" t="s">
        <v>99</v>
      </c>
      <c r="B35" s="229">
        <v>1087.1822062426299</v>
      </c>
      <c r="C35" s="230">
        <v>1099.3246215432728</v>
      </c>
      <c r="D35" s="229">
        <v>1110.5100669172803</v>
      </c>
      <c r="E35" s="230">
        <v>1188.5129327727893</v>
      </c>
      <c r="F35" s="229">
        <v>1177.3945369614435</v>
      </c>
    </row>
    <row r="36" spans="1:6" x14ac:dyDescent="0.35">
      <c r="A36" s="160" t="s">
        <v>100</v>
      </c>
      <c r="B36" s="94">
        <v>-2.1821973960859376E-2</v>
      </c>
      <c r="C36" s="23">
        <v>-3.0345479218069613E-2</v>
      </c>
      <c r="D36" s="94">
        <v>-4.5341292618951784E-2</v>
      </c>
      <c r="E36" s="23">
        <v>-3.0695953417829994E-2</v>
      </c>
      <c r="F36" s="94">
        <v>-2.8259449956323807E-2</v>
      </c>
    </row>
    <row r="37" spans="1:6" ht="15" thickBot="1" x14ac:dyDescent="0.4">
      <c r="A37" s="161" t="s">
        <v>101</v>
      </c>
      <c r="B37" s="100">
        <v>9.0339641468880391E-2</v>
      </c>
      <c r="C37" s="24">
        <v>0.12855652496714223</v>
      </c>
      <c r="D37" s="100">
        <v>0.14349984248498265</v>
      </c>
      <c r="E37" s="24">
        <v>0.19070240019662721</v>
      </c>
      <c r="F37" s="100">
        <v>0.16367790286221698</v>
      </c>
    </row>
    <row r="38" spans="1:6" ht="16" thickBot="1" x14ac:dyDescent="0.4">
      <c r="A38" s="303" t="s">
        <v>557</v>
      </c>
      <c r="B38" s="129" t="s">
        <v>986</v>
      </c>
      <c r="C38" s="129" t="s">
        <v>987</v>
      </c>
      <c r="D38" s="299" t="s">
        <v>988</v>
      </c>
      <c r="E38" s="132" t="s">
        <v>989</v>
      </c>
      <c r="F38" s="130" t="s">
        <v>990</v>
      </c>
    </row>
    <row r="39" spans="1:6" x14ac:dyDescent="0.35">
      <c r="A39" s="159" t="s">
        <v>0</v>
      </c>
      <c r="B39" s="98">
        <v>1019.3483662735395</v>
      </c>
      <c r="C39" s="25">
        <v>1004.5825090170249</v>
      </c>
      <c r="D39" s="98">
        <v>1017.2747212407878</v>
      </c>
      <c r="E39" s="25">
        <v>1029.7709993947692</v>
      </c>
      <c r="F39" s="98">
        <v>1041.211372318239</v>
      </c>
    </row>
    <row r="40" spans="1:6" x14ac:dyDescent="0.35">
      <c r="A40" s="160" t="s">
        <v>102</v>
      </c>
      <c r="B40" s="93">
        <v>1043.7630311963201</v>
      </c>
      <c r="C40" s="27">
        <v>1042.3577449937154</v>
      </c>
      <c r="D40" s="93">
        <v>1038.3939374408301</v>
      </c>
      <c r="E40" s="27">
        <v>1075.2145288675724</v>
      </c>
      <c r="F40" s="93">
        <v>1070.1419154018877</v>
      </c>
    </row>
    <row r="41" spans="1:6" x14ac:dyDescent="0.35">
      <c r="A41" s="200" t="s">
        <v>103</v>
      </c>
      <c r="B41" s="229">
        <v>1365.8531842749505</v>
      </c>
      <c r="C41" s="230">
        <v>1331.1122142373208</v>
      </c>
      <c r="D41" s="229">
        <v>1346.8271207949995</v>
      </c>
      <c r="E41" s="230">
        <v>1357.2556576592328</v>
      </c>
      <c r="F41" s="229">
        <v>1350.7074232440063</v>
      </c>
    </row>
    <row r="42" spans="1:6" x14ac:dyDescent="0.35">
      <c r="A42" s="160" t="s">
        <v>104</v>
      </c>
      <c r="B42" s="94">
        <v>2.3951247415085381E-2</v>
      </c>
      <c r="C42" s="23">
        <v>3.7602920255552973E-2</v>
      </c>
      <c r="D42" s="94">
        <v>2.0760582917348811E-2</v>
      </c>
      <c r="E42" s="23">
        <v>4.4129742922952679E-2</v>
      </c>
      <c r="F42" s="94">
        <v>2.7785465903273146E-2</v>
      </c>
    </row>
    <row r="43" spans="1:6" ht="15" thickBot="1" x14ac:dyDescent="0.4">
      <c r="A43" s="161" t="s">
        <v>105</v>
      </c>
      <c r="B43" s="100">
        <v>0.30858551553551711</v>
      </c>
      <c r="C43" s="209">
        <v>0.27702050532118067</v>
      </c>
      <c r="D43" s="100">
        <v>0.29702906790299377</v>
      </c>
      <c r="E43" s="209">
        <v>0.26231149339909793</v>
      </c>
      <c r="F43" s="100">
        <v>0.26217598227311129</v>
      </c>
    </row>
    <row r="44" spans="1:6" ht="15" thickBot="1" x14ac:dyDescent="0.4">
      <c r="A44"/>
      <c r="B44" s="27"/>
      <c r="C44" s="27"/>
      <c r="D44" s="27"/>
      <c r="E44" s="27"/>
      <c r="F44" s="27"/>
    </row>
    <row r="45" spans="1:6" ht="16" thickBot="1" x14ac:dyDescent="0.4">
      <c r="A45" s="470" t="s">
        <v>556</v>
      </c>
      <c r="B45" s="316" t="s">
        <v>986</v>
      </c>
      <c r="C45" s="316" t="s">
        <v>987</v>
      </c>
      <c r="D45" s="132" t="s">
        <v>988</v>
      </c>
      <c r="E45" s="132" t="s">
        <v>989</v>
      </c>
      <c r="F45" s="473" t="s">
        <v>990</v>
      </c>
    </row>
    <row r="46" spans="1:6" x14ac:dyDescent="0.35">
      <c r="A46" s="159" t="s">
        <v>0</v>
      </c>
      <c r="B46" s="98">
        <v>1019.3483662735395</v>
      </c>
      <c r="C46" s="25">
        <v>1004.5825090170249</v>
      </c>
      <c r="D46" s="98">
        <v>1017.2747212407878</v>
      </c>
      <c r="E46" s="25">
        <v>1029.7709993947692</v>
      </c>
      <c r="F46" s="98">
        <v>1041.211372318239</v>
      </c>
    </row>
    <row r="47" spans="1:6" x14ac:dyDescent="0.35">
      <c r="A47" s="160" t="s">
        <v>117</v>
      </c>
      <c r="B47" s="93">
        <v>1006.7188654472</v>
      </c>
      <c r="C47" s="27">
        <v>979.54775722545071</v>
      </c>
      <c r="D47" s="93">
        <v>1024.3122867417339</v>
      </c>
      <c r="E47" s="27">
        <v>1034.1706566660146</v>
      </c>
      <c r="F47" s="93">
        <v>1045.1681920973192</v>
      </c>
    </row>
    <row r="48" spans="1:6" x14ac:dyDescent="0.35">
      <c r="A48" s="200" t="s">
        <v>118</v>
      </c>
      <c r="B48" s="229">
        <v>1357.2657863193799</v>
      </c>
      <c r="C48" s="230">
        <v>1308.8689045756641</v>
      </c>
      <c r="D48" s="229">
        <v>1329.9049875586693</v>
      </c>
      <c r="E48" s="230">
        <v>1303.1826616738761</v>
      </c>
      <c r="F48" s="229">
        <v>1297.3396600317421</v>
      </c>
    </row>
    <row r="49" spans="1:6" x14ac:dyDescent="0.35">
      <c r="A49" s="160" t="s">
        <v>119</v>
      </c>
      <c r="B49" s="94">
        <v>-1.2389778847156559E-2</v>
      </c>
      <c r="C49" s="23">
        <v>-2.4920553132136928E-2</v>
      </c>
      <c r="D49" s="94">
        <v>6.918057977851143E-3</v>
      </c>
      <c r="E49" s="23">
        <v>4.2724618131906858E-3</v>
      </c>
      <c r="F49" s="94">
        <v>3.8002079926100075E-3</v>
      </c>
    </row>
    <row r="50" spans="1:6" ht="15" thickBot="1" x14ac:dyDescent="0.4">
      <c r="A50" s="161" t="s">
        <v>120</v>
      </c>
      <c r="B50" s="100">
        <v>0.34820736245611295</v>
      </c>
      <c r="C50" s="24">
        <v>0.33619713272889212</v>
      </c>
      <c r="D50" s="100">
        <v>0.29833938806787574</v>
      </c>
      <c r="E50" s="24">
        <v>0.2601234170336153</v>
      </c>
      <c r="F50" s="100">
        <v>0.24127357667515237</v>
      </c>
    </row>
    <row r="51" spans="1:6" ht="16" thickBot="1" x14ac:dyDescent="0.4">
      <c r="A51" s="303" t="s">
        <v>645</v>
      </c>
      <c r="B51" s="129" t="s">
        <v>986</v>
      </c>
      <c r="C51" s="129" t="s">
        <v>987</v>
      </c>
      <c r="D51" s="299" t="s">
        <v>988</v>
      </c>
      <c r="E51" s="132" t="s">
        <v>989</v>
      </c>
      <c r="F51" s="130" t="s">
        <v>990</v>
      </c>
    </row>
    <row r="52" spans="1:6" x14ac:dyDescent="0.35">
      <c r="A52" s="159" t="s">
        <v>0</v>
      </c>
      <c r="B52" s="98">
        <v>1019.3483662735395</v>
      </c>
      <c r="C52" s="25">
        <v>1004.5825090170249</v>
      </c>
      <c r="D52" s="98">
        <v>1017.2747212407878</v>
      </c>
      <c r="E52" s="25">
        <v>1029.7709993947692</v>
      </c>
      <c r="F52" s="98">
        <v>1041.211372318239</v>
      </c>
    </row>
    <row r="53" spans="1:6" x14ac:dyDescent="0.35">
      <c r="A53" s="160" t="s">
        <v>128</v>
      </c>
      <c r="B53" s="93">
        <v>976.42542360721586</v>
      </c>
      <c r="C53" s="27">
        <v>939.94388724264206</v>
      </c>
      <c r="D53" s="93">
        <v>945.15787446530135</v>
      </c>
      <c r="E53" s="27">
        <v>930.61591113998315</v>
      </c>
      <c r="F53" s="93">
        <v>952.5405616724961</v>
      </c>
    </row>
    <row r="54" spans="1:6" x14ac:dyDescent="0.35">
      <c r="A54" s="200" t="s">
        <v>129</v>
      </c>
      <c r="B54" s="229">
        <v>1219.3252456350619</v>
      </c>
      <c r="C54" s="230">
        <v>1173.6910342272868</v>
      </c>
      <c r="D54" s="229">
        <v>1155.365765984282</v>
      </c>
      <c r="E54" s="230">
        <v>1105.7519346069341</v>
      </c>
      <c r="F54" s="229">
        <v>1106.4667866597019</v>
      </c>
    </row>
    <row r="55" spans="1:6" x14ac:dyDescent="0.35">
      <c r="A55" s="160" t="s">
        <v>130</v>
      </c>
      <c r="B55" s="94">
        <v>-4.2108217451937657E-2</v>
      </c>
      <c r="C55" s="23">
        <v>-6.4343765887016249E-2</v>
      </c>
      <c r="D55" s="94">
        <v>-7.089220371811096E-2</v>
      </c>
      <c r="E55" s="23">
        <v>-9.6288483860064819E-2</v>
      </c>
      <c r="F55" s="94">
        <v>-8.5161200696760433E-2</v>
      </c>
    </row>
    <row r="56" spans="1:6" ht="15" thickBot="1" x14ac:dyDescent="0.4">
      <c r="A56" s="161" t="s">
        <v>131</v>
      </c>
      <c r="B56" s="100">
        <v>0.248764335867556</v>
      </c>
      <c r="C56" s="24">
        <v>0.24868202257301769</v>
      </c>
      <c r="D56" s="100">
        <v>0.22240505760786297</v>
      </c>
      <c r="E56" s="24">
        <v>0.18819366977340132</v>
      </c>
      <c r="F56" s="100">
        <v>0.16159545449375728</v>
      </c>
    </row>
    <row r="57" spans="1:6" ht="16" thickBot="1" x14ac:dyDescent="0.4">
      <c r="A57" s="303" t="s">
        <v>249</v>
      </c>
      <c r="B57" s="129" t="s">
        <v>986</v>
      </c>
      <c r="C57" s="129" t="s">
        <v>987</v>
      </c>
      <c r="D57" s="299" t="s">
        <v>988</v>
      </c>
      <c r="E57" s="132" t="s">
        <v>989</v>
      </c>
      <c r="F57" s="130" t="s">
        <v>990</v>
      </c>
    </row>
    <row r="58" spans="1:6" x14ac:dyDescent="0.35">
      <c r="A58" s="159" t="s">
        <v>0</v>
      </c>
      <c r="B58" s="93">
        <v>1019.3483662735395</v>
      </c>
      <c r="C58" s="27">
        <v>1004.5825090170249</v>
      </c>
      <c r="D58" s="93">
        <v>1017.2747212407878</v>
      </c>
      <c r="E58" s="27">
        <v>1029.7709993947692</v>
      </c>
      <c r="F58" s="93">
        <v>1041.211372318239</v>
      </c>
    </row>
    <row r="59" spans="1:6" x14ac:dyDescent="0.35">
      <c r="A59" s="160" t="s">
        <v>139</v>
      </c>
      <c r="B59" s="93">
        <v>985.10225547552773</v>
      </c>
      <c r="C59" s="27">
        <v>962.25674412574449</v>
      </c>
      <c r="D59" s="93">
        <v>959.88478060189573</v>
      </c>
      <c r="E59" s="27">
        <v>967.52402747301267</v>
      </c>
      <c r="F59" s="93">
        <v>991.99463701695731</v>
      </c>
    </row>
    <row r="60" spans="1:6" x14ac:dyDescent="0.35">
      <c r="A60" s="200" t="s">
        <v>140</v>
      </c>
      <c r="B60" s="229">
        <v>1091.7346354278625</v>
      </c>
      <c r="C60" s="230">
        <v>1092.4598539755491</v>
      </c>
      <c r="D60" s="229">
        <v>1062.3743636814802</v>
      </c>
      <c r="E60" s="230">
        <v>1114.2864140684978</v>
      </c>
      <c r="F60" s="229">
        <v>1134.311903739791</v>
      </c>
    </row>
    <row r="61" spans="1:6" x14ac:dyDescent="0.35">
      <c r="A61" s="160" t="s">
        <v>141</v>
      </c>
      <c r="B61" s="94">
        <v>-3.3596081507646106E-2</v>
      </c>
      <c r="C61" s="23">
        <v>-4.2132691452786489E-2</v>
      </c>
      <c r="D61" s="94">
        <v>-5.6415380664224676E-2</v>
      </c>
      <c r="E61" s="23">
        <v>-6.0447392632285393E-2</v>
      </c>
      <c r="F61" s="94">
        <v>-4.7268726225782078E-2</v>
      </c>
    </row>
    <row r="62" spans="1:6" ht="15" thickBot="1" x14ac:dyDescent="0.4">
      <c r="A62" s="161" t="s">
        <v>142</v>
      </c>
      <c r="B62" s="100">
        <v>0.10824498610132739</v>
      </c>
      <c r="C62" s="24">
        <v>0.13531015567794255</v>
      </c>
      <c r="D62" s="100">
        <v>0.1067727972677287</v>
      </c>
      <c r="E62" s="24">
        <v>0.15168862212011458</v>
      </c>
      <c r="F62" s="100">
        <v>0.14346576222508436</v>
      </c>
    </row>
    <row r="63" spans="1:6" ht="16" thickBot="1" x14ac:dyDescent="0.4">
      <c r="A63" s="303" t="s">
        <v>109</v>
      </c>
      <c r="B63" s="129" t="s">
        <v>986</v>
      </c>
      <c r="C63" s="129" t="s">
        <v>987</v>
      </c>
      <c r="D63" s="299" t="s">
        <v>988</v>
      </c>
      <c r="E63" s="132" t="s">
        <v>989</v>
      </c>
      <c r="F63" s="130" t="s">
        <v>990</v>
      </c>
    </row>
    <row r="64" spans="1:6" x14ac:dyDescent="0.35">
      <c r="A64" s="159" t="s">
        <v>0</v>
      </c>
      <c r="B64" s="98">
        <v>1019.3483662735395</v>
      </c>
      <c r="C64" s="25">
        <v>1004.5825090170249</v>
      </c>
      <c r="D64" s="98">
        <v>1017.2747212407878</v>
      </c>
      <c r="E64" s="25">
        <v>1029.7709993947692</v>
      </c>
      <c r="F64" s="98">
        <v>1041.211372318239</v>
      </c>
    </row>
    <row r="65" spans="1:6" x14ac:dyDescent="0.35">
      <c r="A65" s="160" t="s">
        <v>2</v>
      </c>
      <c r="B65" s="93">
        <v>1156.3244673748629</v>
      </c>
      <c r="C65" s="27">
        <v>1154.3834715950281</v>
      </c>
      <c r="D65" s="93">
        <v>1191.183325630949</v>
      </c>
      <c r="E65" s="27">
        <v>1199.7649214901687</v>
      </c>
      <c r="F65" s="93">
        <v>1204.3962827164091</v>
      </c>
    </row>
    <row r="66" spans="1:6" x14ac:dyDescent="0.35">
      <c r="A66" s="200" t="s">
        <v>150</v>
      </c>
      <c r="B66" s="229">
        <v>1442.9063377583518</v>
      </c>
      <c r="C66" s="230">
        <v>1448.3321439981501</v>
      </c>
      <c r="D66" s="229">
        <v>1512.261030169253</v>
      </c>
      <c r="E66" s="230">
        <v>1526.7402286314141</v>
      </c>
      <c r="F66" s="229">
        <v>1505.336739042978</v>
      </c>
    </row>
    <row r="67" spans="1:6" x14ac:dyDescent="0.35">
      <c r="A67" s="160" t="s">
        <v>151</v>
      </c>
      <c r="B67" s="94">
        <v>0.1343761422820256</v>
      </c>
      <c r="C67" s="23">
        <v>0.14911762969532702</v>
      </c>
      <c r="D67" s="94">
        <v>0.17095539755282799</v>
      </c>
      <c r="E67" s="23">
        <v>0.16507934501487284</v>
      </c>
      <c r="F67" s="94">
        <v>0.15672601619289056</v>
      </c>
    </row>
    <row r="68" spans="1:6" ht="15" thickBot="1" x14ac:dyDescent="0.4">
      <c r="A68" s="161" t="s">
        <v>152</v>
      </c>
      <c r="B68" s="100">
        <v>0.24783862874933299</v>
      </c>
      <c r="C68" s="24">
        <v>0.25463693792927306</v>
      </c>
      <c r="D68" s="100">
        <v>0.26954516372887843</v>
      </c>
      <c r="E68" s="24">
        <v>0.27253281145703567</v>
      </c>
      <c r="F68" s="100">
        <v>0.24986830385080927</v>
      </c>
    </row>
    <row r="69" spans="1:6" ht="16" thickBot="1" x14ac:dyDescent="0.4">
      <c r="A69" s="303" t="s">
        <v>110</v>
      </c>
      <c r="B69" s="129" t="s">
        <v>986</v>
      </c>
      <c r="C69" s="129" t="s">
        <v>987</v>
      </c>
      <c r="D69" s="299" t="s">
        <v>988</v>
      </c>
      <c r="E69" s="132" t="s">
        <v>989</v>
      </c>
      <c r="F69" s="130" t="s">
        <v>990</v>
      </c>
    </row>
    <row r="70" spans="1:6" x14ac:dyDescent="0.35">
      <c r="A70" s="159" t="s">
        <v>0</v>
      </c>
      <c r="B70" s="92">
        <v>1019.3483662735395</v>
      </c>
      <c r="C70" s="25">
        <v>1004.5825090170249</v>
      </c>
      <c r="D70" s="98">
        <v>1017.2747212407878</v>
      </c>
      <c r="E70" s="25">
        <v>1029.7709993947692</v>
      </c>
      <c r="F70" s="98">
        <v>1041.211372318239</v>
      </c>
    </row>
    <row r="71" spans="1:6" x14ac:dyDescent="0.35">
      <c r="A71" s="160" t="s">
        <v>163</v>
      </c>
      <c r="B71" s="93">
        <v>961.76239455713096</v>
      </c>
      <c r="C71" s="93">
        <v>969.56572994829003</v>
      </c>
      <c r="D71" s="93">
        <v>989.88297347473849</v>
      </c>
      <c r="E71" s="93">
        <v>1002.6645139913811</v>
      </c>
      <c r="F71" s="93">
        <v>1008.4747075826856</v>
      </c>
    </row>
    <row r="72" spans="1:6" x14ac:dyDescent="0.35">
      <c r="A72" s="200" t="s">
        <v>164</v>
      </c>
      <c r="B72" s="229">
        <v>1225.460724102838</v>
      </c>
      <c r="C72" s="230">
        <v>1186.9835272084986</v>
      </c>
      <c r="D72" s="229">
        <v>1167.6994542933833</v>
      </c>
      <c r="E72" s="230">
        <v>1169.2504947125331</v>
      </c>
      <c r="F72" s="229">
        <v>1182.5279241145993</v>
      </c>
    </row>
    <row r="73" spans="1:6" x14ac:dyDescent="0.35">
      <c r="A73" s="160" t="s">
        <v>165</v>
      </c>
      <c r="B73" s="94">
        <v>-5.6492925894340865E-2</v>
      </c>
      <c r="C73" s="23">
        <v>-3.4857046339576911E-2</v>
      </c>
      <c r="D73" s="94">
        <v>-2.6926598286684176E-2</v>
      </c>
      <c r="E73" s="23">
        <v>-2.6322828492275931E-2</v>
      </c>
      <c r="F73" s="94">
        <v>-3.1440940433320269E-2</v>
      </c>
    </row>
    <row r="74" spans="1:6" ht="15" thickBot="1" x14ac:dyDescent="0.4">
      <c r="A74" s="161" t="s">
        <v>166</v>
      </c>
      <c r="B74" s="100">
        <v>0.2741824082934059</v>
      </c>
      <c r="C74" s="24">
        <v>0.22424245262031292</v>
      </c>
      <c r="D74" s="100">
        <v>0.17963384115443884</v>
      </c>
      <c r="E74" s="24">
        <v>0.16614328960143485</v>
      </c>
      <c r="F74" s="100">
        <v>0.17259056198753792</v>
      </c>
    </row>
    <row r="75" spans="1:6" ht="16" thickBot="1" x14ac:dyDescent="0.4">
      <c r="A75" s="303" t="s">
        <v>554</v>
      </c>
      <c r="B75" s="129" t="s">
        <v>986</v>
      </c>
      <c r="C75" s="129" t="s">
        <v>987</v>
      </c>
      <c r="D75" s="299" t="s">
        <v>988</v>
      </c>
      <c r="E75" s="132" t="s">
        <v>989</v>
      </c>
      <c r="F75" s="130" t="s">
        <v>990</v>
      </c>
    </row>
    <row r="76" spans="1:6" x14ac:dyDescent="0.35">
      <c r="A76" s="159" t="s">
        <v>0</v>
      </c>
      <c r="B76" s="98">
        <v>1019.3483662735395</v>
      </c>
      <c r="C76" s="25">
        <v>1004.5825090170249</v>
      </c>
      <c r="D76" s="98">
        <v>1017.2747212407878</v>
      </c>
      <c r="E76" s="25">
        <v>1029.7709993947692</v>
      </c>
      <c r="F76" s="98">
        <v>1041.211372318239</v>
      </c>
    </row>
    <row r="77" spans="1:6" x14ac:dyDescent="0.35">
      <c r="A77" s="160" t="s">
        <v>174</v>
      </c>
      <c r="B77" s="93">
        <v>1111.4925711613357</v>
      </c>
      <c r="C77" s="27">
        <v>1120.6572441320659</v>
      </c>
      <c r="D77" s="93">
        <v>1108.4563423785703</v>
      </c>
      <c r="E77" s="27">
        <v>1133.0335480969077</v>
      </c>
      <c r="F77" s="93">
        <v>1128.0627314661224</v>
      </c>
    </row>
    <row r="78" spans="1:6" x14ac:dyDescent="0.35">
      <c r="A78" s="200" t="s">
        <v>175</v>
      </c>
      <c r="B78" s="229">
        <v>1442.3155711572088</v>
      </c>
      <c r="C78" s="230">
        <v>1450.1213503067033</v>
      </c>
      <c r="D78" s="229">
        <v>1469.7712231875864</v>
      </c>
      <c r="E78" s="230">
        <v>1464.8992157884722</v>
      </c>
      <c r="F78" s="229">
        <v>1465.5459317273803</v>
      </c>
    </row>
    <row r="79" spans="1:6" x14ac:dyDescent="0.35">
      <c r="A79" s="160" t="s">
        <v>176</v>
      </c>
      <c r="B79" s="94">
        <v>9.0395205345401616E-2</v>
      </c>
      <c r="C79" s="23">
        <v>0.11554524797432428</v>
      </c>
      <c r="D79" s="94">
        <v>8.9633232040374169E-2</v>
      </c>
      <c r="E79" s="23">
        <v>0.10027719635028498</v>
      </c>
      <c r="F79" s="94">
        <v>8.341376348445978E-2</v>
      </c>
    </row>
    <row r="80" spans="1:6" ht="15" thickBot="1" x14ac:dyDescent="0.4">
      <c r="A80" s="161" t="s">
        <v>177</v>
      </c>
      <c r="B80" s="100">
        <v>0.29763851651317363</v>
      </c>
      <c r="C80" s="24">
        <v>0.29399185870591771</v>
      </c>
      <c r="D80" s="100">
        <v>0.3259622115866937</v>
      </c>
      <c r="E80" s="24">
        <v>0.29290012484535921</v>
      </c>
      <c r="F80" s="100">
        <v>0.29917059649921884</v>
      </c>
    </row>
    <row r="81" spans="1:6" ht="16" thickBot="1" x14ac:dyDescent="0.4">
      <c r="A81" s="303" t="s">
        <v>644</v>
      </c>
      <c r="B81" s="129" t="s">
        <v>986</v>
      </c>
      <c r="C81" s="129" t="s">
        <v>987</v>
      </c>
      <c r="D81" s="299" t="s">
        <v>988</v>
      </c>
      <c r="E81" s="132" t="s">
        <v>989</v>
      </c>
      <c r="F81" s="130" t="s">
        <v>990</v>
      </c>
    </row>
    <row r="82" spans="1:6" x14ac:dyDescent="0.35">
      <c r="A82" s="159" t="s">
        <v>0</v>
      </c>
      <c r="B82" s="98">
        <v>1019.3483662735395</v>
      </c>
      <c r="C82" s="25">
        <v>1004.5825090170249</v>
      </c>
      <c r="D82" s="98">
        <v>1017.2747212407878</v>
      </c>
      <c r="E82" s="25">
        <v>1029.7709993947692</v>
      </c>
      <c r="F82" s="98">
        <v>1041.211372318239</v>
      </c>
    </row>
    <row r="83" spans="1:6" x14ac:dyDescent="0.35">
      <c r="A83" s="160" t="s">
        <v>185</v>
      </c>
      <c r="B83" s="93">
        <v>984.15331818317713</v>
      </c>
      <c r="C83" s="27">
        <v>963.93613890208303</v>
      </c>
      <c r="D83" s="93">
        <v>965.95850986960386</v>
      </c>
      <c r="E83" s="27">
        <v>995.84754700543908</v>
      </c>
      <c r="F83" s="93">
        <v>995.00133940615478</v>
      </c>
    </row>
    <row r="84" spans="1:6" x14ac:dyDescent="0.35">
      <c r="A84" s="200" t="s">
        <v>186</v>
      </c>
      <c r="B84" s="229">
        <v>1195.764285963809</v>
      </c>
      <c r="C84" s="27">
        <v>1077.5616086046809</v>
      </c>
      <c r="D84" s="93">
        <v>1114.2249150871421</v>
      </c>
      <c r="E84" s="27">
        <v>1150.7691344236287</v>
      </c>
      <c r="F84" s="93">
        <v>1190.6086375593723</v>
      </c>
    </row>
    <row r="85" spans="1:6" x14ac:dyDescent="0.35">
      <c r="A85" s="160" t="s">
        <v>187</v>
      </c>
      <c r="B85" s="94">
        <v>-3.452700691425626E-2</v>
      </c>
      <c r="C85" s="235">
        <v>-4.0460957412760436E-2</v>
      </c>
      <c r="D85" s="235">
        <v>-5.0444791657255253E-2</v>
      </c>
      <c r="E85" s="235">
        <v>-3.294271484559972E-2</v>
      </c>
      <c r="F85" s="235">
        <v>-4.4381029770351417E-2</v>
      </c>
    </row>
    <row r="86" spans="1:6" ht="15" thickBot="1" x14ac:dyDescent="0.4">
      <c r="A86" s="161" t="s">
        <v>188</v>
      </c>
      <c r="B86" s="100">
        <v>0.21501829427480063</v>
      </c>
      <c r="C86" s="24">
        <v>0.11787655334928783</v>
      </c>
      <c r="D86" s="100">
        <v>0.15349148405717028</v>
      </c>
      <c r="E86" s="24">
        <v>0.15556757445860681</v>
      </c>
      <c r="F86" s="100">
        <v>0.19658998476319789</v>
      </c>
    </row>
    <row r="87" spans="1:6" ht="16" thickBot="1" x14ac:dyDescent="0.4">
      <c r="A87" s="303" t="s">
        <v>113</v>
      </c>
      <c r="B87" s="129" t="s">
        <v>986</v>
      </c>
      <c r="C87" s="129" t="s">
        <v>987</v>
      </c>
      <c r="D87" s="299" t="s">
        <v>988</v>
      </c>
      <c r="E87" s="132" t="s">
        <v>989</v>
      </c>
      <c r="F87" s="130" t="s">
        <v>990</v>
      </c>
    </row>
    <row r="88" spans="1:6" x14ac:dyDescent="0.35">
      <c r="A88" s="159" t="s">
        <v>0</v>
      </c>
      <c r="B88" s="98">
        <v>1019.3483662735395</v>
      </c>
      <c r="C88" s="25">
        <v>1004.5825090170249</v>
      </c>
      <c r="D88" s="98">
        <v>1017.2747212407878</v>
      </c>
      <c r="E88" s="25">
        <v>1029.7709993947692</v>
      </c>
      <c r="F88" s="98">
        <v>1041.211372318239</v>
      </c>
    </row>
    <row r="89" spans="1:6" x14ac:dyDescent="0.35">
      <c r="A89" s="160" t="s">
        <v>196</v>
      </c>
      <c r="B89" s="93">
        <v>935.51833149530637</v>
      </c>
      <c r="C89" s="27">
        <v>928.20805597498804</v>
      </c>
      <c r="D89" s="93">
        <v>930.9334627662638</v>
      </c>
      <c r="E89" s="27">
        <v>939.46660929430493</v>
      </c>
      <c r="F89" s="93">
        <v>951.91592266889859</v>
      </c>
    </row>
    <row r="90" spans="1:6" x14ac:dyDescent="0.35">
      <c r="A90" s="200" t="s">
        <v>197</v>
      </c>
      <c r="B90" s="229">
        <v>1160.2691897256825</v>
      </c>
      <c r="C90" s="230">
        <v>1103.9292873048769</v>
      </c>
      <c r="D90" s="229">
        <v>1103.9477815303972</v>
      </c>
      <c r="E90" s="230">
        <v>1156.8776565489936</v>
      </c>
      <c r="F90" s="229">
        <v>1192.2336398156858</v>
      </c>
    </row>
    <row r="91" spans="1:6" x14ac:dyDescent="0.35">
      <c r="A91" s="160" t="s">
        <v>198</v>
      </c>
      <c r="B91" s="94">
        <v>-8.2238847436125209E-2</v>
      </c>
      <c r="C91" s="23">
        <v>-7.6026062923162566E-2</v>
      </c>
      <c r="D91" s="94">
        <v>-8.4875065379794418E-2</v>
      </c>
      <c r="E91" s="23">
        <v>-8.7693662138027956E-2</v>
      </c>
      <c r="F91" s="94">
        <v>-8.5761116352893504E-2</v>
      </c>
    </row>
    <row r="92" spans="1:6" ht="15" thickBot="1" x14ac:dyDescent="0.4">
      <c r="A92" s="161" t="s">
        <v>199</v>
      </c>
      <c r="B92" s="100">
        <v>0.24024206759384462</v>
      </c>
      <c r="C92" s="24">
        <v>0.18931233164671424</v>
      </c>
      <c r="D92" s="100">
        <v>0.1858503595412955</v>
      </c>
      <c r="E92" s="24">
        <v>0.23141966420499013</v>
      </c>
      <c r="F92" s="100">
        <v>0.25245687294840646</v>
      </c>
    </row>
    <row r="93" spans="1:6" ht="16" thickBot="1" x14ac:dyDescent="0.4">
      <c r="A93" s="303" t="s">
        <v>114</v>
      </c>
      <c r="B93" s="129" t="s">
        <v>986</v>
      </c>
      <c r="C93" s="129" t="s">
        <v>987</v>
      </c>
      <c r="D93" s="299" t="s">
        <v>988</v>
      </c>
      <c r="E93" s="132" t="s">
        <v>989</v>
      </c>
      <c r="F93" s="130" t="s">
        <v>990</v>
      </c>
    </row>
    <row r="94" spans="1:6" x14ac:dyDescent="0.35">
      <c r="A94" s="159" t="s">
        <v>0</v>
      </c>
      <c r="B94" s="98">
        <v>1019.3483662735395</v>
      </c>
      <c r="C94" s="25">
        <v>1004.5825090170249</v>
      </c>
      <c r="D94" s="98">
        <v>1017.2747212407878</v>
      </c>
      <c r="E94" s="25">
        <v>1029.7709993947692</v>
      </c>
      <c r="F94" s="98">
        <v>1041.211372318239</v>
      </c>
    </row>
    <row r="95" spans="1:6" x14ac:dyDescent="0.35">
      <c r="A95" s="160" t="s">
        <v>207</v>
      </c>
      <c r="B95" s="93">
        <v>1014.6124679893712</v>
      </c>
      <c r="C95" s="27">
        <v>994.80921981788686</v>
      </c>
      <c r="D95" s="93">
        <v>1017.7192444043911</v>
      </c>
      <c r="E95" s="27">
        <v>1027.4855990954711</v>
      </c>
      <c r="F95" s="93">
        <v>1036.8968384309621</v>
      </c>
    </row>
    <row r="96" spans="1:6" x14ac:dyDescent="0.35">
      <c r="A96" s="200" t="s">
        <v>208</v>
      </c>
      <c r="B96" s="229">
        <v>1309.3284231781922</v>
      </c>
      <c r="C96" s="230">
        <v>1316.7084757239045</v>
      </c>
      <c r="D96" s="229">
        <v>1394.3108918950229</v>
      </c>
      <c r="E96" s="230">
        <v>1409.9649153189366</v>
      </c>
      <c r="F96" s="229">
        <v>1478.0160493504809</v>
      </c>
    </row>
    <row r="97" spans="1:6" x14ac:dyDescent="0.35">
      <c r="A97" s="160" t="s">
        <v>209</v>
      </c>
      <c r="B97" s="94">
        <v>-4.6460056648556626E-3</v>
      </c>
      <c r="C97" s="23">
        <v>-9.7287073101652195E-3</v>
      </c>
      <c r="D97" s="94">
        <v>4.3697455006168703E-4</v>
      </c>
      <c r="E97" s="23">
        <v>-2.2193286668990442E-3</v>
      </c>
      <c r="F97" s="94">
        <v>-4.1437636986912958E-3</v>
      </c>
    </row>
    <row r="98" spans="1:6" ht="15" thickBot="1" x14ac:dyDescent="0.4">
      <c r="A98" s="161" t="s">
        <v>210</v>
      </c>
      <c r="B98" s="100">
        <v>0.29047145041776518</v>
      </c>
      <c r="C98" s="24">
        <v>0.32357888275798813</v>
      </c>
      <c r="D98" s="100">
        <v>0.3700349085086112</v>
      </c>
      <c r="E98" s="24">
        <v>0.37224786075851035</v>
      </c>
      <c r="F98" s="100">
        <v>0.42542246689364271</v>
      </c>
    </row>
    <row r="99" spans="1:6" ht="16" thickBot="1" x14ac:dyDescent="0.4">
      <c r="A99" s="303" t="s">
        <v>115</v>
      </c>
      <c r="B99" s="129" t="s">
        <v>986</v>
      </c>
      <c r="C99" s="129" t="s">
        <v>987</v>
      </c>
      <c r="D99" s="299" t="s">
        <v>988</v>
      </c>
      <c r="E99" s="132" t="s">
        <v>989</v>
      </c>
      <c r="F99" s="130" t="s">
        <v>990</v>
      </c>
    </row>
    <row r="100" spans="1:6" x14ac:dyDescent="0.35">
      <c r="A100" s="159" t="s">
        <v>0</v>
      </c>
      <c r="B100" s="93">
        <v>1019.3483662735395</v>
      </c>
      <c r="C100" s="27">
        <v>1004.5825090170249</v>
      </c>
      <c r="D100" s="93">
        <v>1017.2747212407878</v>
      </c>
      <c r="E100" s="27">
        <v>1029.7709993947692</v>
      </c>
      <c r="F100" s="93">
        <v>1041.211372318239</v>
      </c>
    </row>
    <row r="101" spans="1:6" x14ac:dyDescent="0.35">
      <c r="A101" s="160" t="s">
        <v>218</v>
      </c>
      <c r="B101" s="93">
        <v>995.33796483439187</v>
      </c>
      <c r="C101" s="27">
        <v>963.0141604002373</v>
      </c>
      <c r="D101" s="93">
        <v>959.51105958809148</v>
      </c>
      <c r="E101" s="27">
        <v>987.6335151396994</v>
      </c>
      <c r="F101" s="93">
        <v>1014.6764072984729</v>
      </c>
    </row>
    <row r="102" spans="1:6" x14ac:dyDescent="0.35">
      <c r="A102" s="218" t="s">
        <v>219</v>
      </c>
      <c r="B102" s="229">
        <v>1054.2152985063765</v>
      </c>
      <c r="C102" s="230">
        <v>1017.6162742752222</v>
      </c>
      <c r="D102" s="229">
        <v>951.77775838335981</v>
      </c>
      <c r="E102" s="230">
        <v>1035.1572441734509</v>
      </c>
      <c r="F102" s="229">
        <v>1077.9914306390833</v>
      </c>
    </row>
    <row r="103" spans="1:6" x14ac:dyDescent="0.35">
      <c r="A103" s="160" t="s">
        <v>220</v>
      </c>
      <c r="B103" s="94">
        <v>-2.3554657302216599E-2</v>
      </c>
      <c r="C103" s="23">
        <v>-4.1378730212475894E-2</v>
      </c>
      <c r="D103" s="94">
        <v>-5.6782755382185232E-2</v>
      </c>
      <c r="E103" s="23">
        <v>-4.0919276499178377E-2</v>
      </c>
      <c r="F103" s="94">
        <v>-2.5484705339595425E-2</v>
      </c>
    </row>
    <row r="104" spans="1:6" ht="15" thickBot="1" x14ac:dyDescent="0.4">
      <c r="A104" s="161" t="s">
        <v>221</v>
      </c>
      <c r="B104" s="100">
        <v>5.9153107539488714E-2</v>
      </c>
      <c r="C104" s="24">
        <v>5.6699180676940138E-2</v>
      </c>
      <c r="D104" s="100">
        <v>-8.0596269604766239E-3</v>
      </c>
      <c r="E104" s="24">
        <v>4.8118789313290264E-2</v>
      </c>
      <c r="F104" s="100">
        <v>6.2399226871928191E-2</v>
      </c>
    </row>
    <row r="105" spans="1:6" ht="16" thickBot="1" x14ac:dyDescent="0.4">
      <c r="A105" s="303" t="s">
        <v>250</v>
      </c>
      <c r="B105" s="129" t="s">
        <v>986</v>
      </c>
      <c r="C105" s="129" t="s">
        <v>987</v>
      </c>
      <c r="D105" s="299" t="s">
        <v>988</v>
      </c>
      <c r="E105" s="132" t="s">
        <v>989</v>
      </c>
      <c r="F105" s="130" t="s">
        <v>990</v>
      </c>
    </row>
    <row r="106" spans="1:6" x14ac:dyDescent="0.35">
      <c r="A106" s="159" t="s">
        <v>0</v>
      </c>
      <c r="B106" s="98">
        <v>1019.3483662735395</v>
      </c>
      <c r="C106" s="25">
        <v>1004.5825090170249</v>
      </c>
      <c r="D106" s="98">
        <v>1017.2747212407878</v>
      </c>
      <c r="E106" s="92">
        <v>1029.7709993947692</v>
      </c>
      <c r="F106" s="113">
        <v>1041.211372318239</v>
      </c>
    </row>
    <row r="107" spans="1:6" x14ac:dyDescent="0.35">
      <c r="A107" s="160" t="s">
        <v>229</v>
      </c>
      <c r="B107" s="93">
        <v>977.94403122644633</v>
      </c>
      <c r="C107" s="27">
        <v>967.71022888435789</v>
      </c>
      <c r="D107" s="93">
        <v>972.62419201024932</v>
      </c>
      <c r="E107" s="93">
        <v>1003.9921409648996</v>
      </c>
      <c r="F107" s="57">
        <v>1015.8722842161168</v>
      </c>
    </row>
    <row r="108" spans="1:6" x14ac:dyDescent="0.35">
      <c r="A108" s="200" t="s">
        <v>230</v>
      </c>
      <c r="B108" s="229">
        <v>1074.6842109721961</v>
      </c>
      <c r="C108" s="230">
        <v>1079.2431477684547</v>
      </c>
      <c r="D108" s="229">
        <v>1076.8553214924834</v>
      </c>
      <c r="E108" s="229">
        <v>1144.9102684618974</v>
      </c>
      <c r="F108" s="231">
        <v>1120.7656062357378</v>
      </c>
    </row>
    <row r="109" spans="1:6" x14ac:dyDescent="0.35">
      <c r="A109" s="160" t="s">
        <v>231</v>
      </c>
      <c r="B109" s="94">
        <v>-4.0618434695153458E-2</v>
      </c>
      <c r="C109" s="23">
        <v>-3.6704083339800742E-2</v>
      </c>
      <c r="D109" s="94">
        <v>-4.3892301949740246E-2</v>
      </c>
      <c r="E109" s="94">
        <v>-2.5033583626865304E-2</v>
      </c>
      <c r="F109" s="61">
        <v>-2.4336161490154665E-2</v>
      </c>
    </row>
    <row r="110" spans="1:6" ht="15" thickBot="1" x14ac:dyDescent="0.4">
      <c r="A110" s="161" t="s">
        <v>232</v>
      </c>
      <c r="B110" s="100">
        <v>9.8922000295279908E-2</v>
      </c>
      <c r="C110" s="209">
        <v>0.11525445898477228</v>
      </c>
      <c r="D110" s="100">
        <v>0.1071648539471407</v>
      </c>
      <c r="E110" s="100">
        <v>0.14035779937636431</v>
      </c>
      <c r="F110" s="210">
        <v>0.10325443822946742</v>
      </c>
    </row>
    <row r="111" spans="1:6" x14ac:dyDescent="0.35">
      <c r="A111"/>
    </row>
    <row r="112" spans="1:6" x14ac:dyDescent="0.35">
      <c r="A112" s="7" t="s">
        <v>55</v>
      </c>
    </row>
    <row r="113" spans="1:1" ht="15.5" x14ac:dyDescent="0.35">
      <c r="A113" s="48"/>
    </row>
    <row r="126" spans="1:1" x14ac:dyDescent="0.35">
      <c r="A126" s="73"/>
    </row>
    <row r="139" spans="1:1" ht="15.5" x14ac:dyDescent="0.35">
      <c r="A139" s="48"/>
    </row>
    <row r="152" spans="1:1" ht="15.5" x14ac:dyDescent="0.35">
      <c r="A152" s="48"/>
    </row>
    <row r="165" spans="1:1" ht="15.5" x14ac:dyDescent="0.35">
      <c r="A165" s="48"/>
    </row>
    <row r="178" spans="1:1" ht="15.5" x14ac:dyDescent="0.35">
      <c r="A178" s="48"/>
    </row>
  </sheetData>
  <mergeCells count="2">
    <mergeCell ref="A1:H1"/>
    <mergeCell ref="G4:H4"/>
  </mergeCells>
  <hyperlinks>
    <hyperlink ref="A112" location="'SDR All Deaths'!A1" display="Top of the worksheet shortcut" xr:uid="{00000000-0004-0000-0900-000000000000}"/>
    <hyperlink ref="I1" location="Index!A1" display="Index Shortcut" xr:uid="{00000000-0004-0000-0900-000001000000}"/>
  </hyperlinks>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iconSet" priority="17" id="{6D8CC610-0AF0-4CA9-8F1C-9B27D076F643}">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 G7:G8</xm:sqref>
        </x14:conditionalFormatting>
      </x14:conditionalFormatting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tabColor rgb="FFC3AAC8"/>
  </sheetPr>
  <dimension ref="A1:I192"/>
  <sheetViews>
    <sheetView workbookViewId="0">
      <selection sqref="A1:H1"/>
    </sheetView>
  </sheetViews>
  <sheetFormatPr defaultColWidth="9.08984375" defaultRowHeight="14.5" x14ac:dyDescent="0.35"/>
  <cols>
    <col min="1" max="1" width="57.6328125" style="4" customWidth="1"/>
    <col min="2" max="6" width="15.6328125" style="4" customWidth="1"/>
    <col min="7" max="7" width="4.6328125" style="4" customWidth="1"/>
    <col min="8" max="8" width="15.6328125" style="4" customWidth="1"/>
    <col min="9" max="9" width="19.54296875" style="4" customWidth="1"/>
    <col min="10" max="16384" width="9.08984375" style="4"/>
  </cols>
  <sheetData>
    <row r="1" spans="1:9" ht="19" thickBot="1" x14ac:dyDescent="0.5">
      <c r="A1" s="823" t="s">
        <v>16</v>
      </c>
      <c r="B1" s="824"/>
      <c r="C1" s="824"/>
      <c r="D1" s="824"/>
      <c r="E1" s="824"/>
      <c r="F1" s="824"/>
      <c r="G1" s="824"/>
      <c r="H1" s="825"/>
      <c r="I1" s="586" t="s">
        <v>356</v>
      </c>
    </row>
    <row r="3" spans="1:9" ht="16" thickBot="1" x14ac:dyDescent="0.4">
      <c r="A3" s="2" t="s">
        <v>0</v>
      </c>
    </row>
    <row r="4" spans="1:9" ht="15" thickBot="1" x14ac:dyDescent="0.4">
      <c r="A4" s="582" t="s">
        <v>822</v>
      </c>
      <c r="B4" s="387" t="s">
        <v>986</v>
      </c>
      <c r="C4" s="388" t="s">
        <v>987</v>
      </c>
      <c r="D4" s="389" t="s">
        <v>988</v>
      </c>
      <c r="E4" s="388" t="s">
        <v>989</v>
      </c>
      <c r="F4" s="390" t="s">
        <v>990</v>
      </c>
      <c r="G4" s="820" t="s">
        <v>48</v>
      </c>
      <c r="H4" s="821"/>
    </row>
    <row r="5" spans="1:9" x14ac:dyDescent="0.35">
      <c r="A5" s="165" t="s">
        <v>0</v>
      </c>
      <c r="B5" s="77">
        <v>8.4825363513987515</v>
      </c>
      <c r="C5" s="19">
        <v>8.4327762392427204</v>
      </c>
      <c r="D5" s="87">
        <v>8.5044877911430561</v>
      </c>
      <c r="E5" s="77">
        <v>8.6991847078454043</v>
      </c>
      <c r="F5" s="19">
        <v>8.7130255195252602</v>
      </c>
      <c r="G5" s="406">
        <v>0</v>
      </c>
      <c r="H5" s="407" t="s">
        <v>993</v>
      </c>
    </row>
    <row r="6" spans="1:9" x14ac:dyDescent="0.35">
      <c r="A6" s="228" t="s">
        <v>49</v>
      </c>
      <c r="B6" s="224"/>
      <c r="C6" s="198"/>
      <c r="D6" s="224"/>
      <c r="E6" s="224"/>
      <c r="F6" s="198"/>
      <c r="G6" s="423"/>
      <c r="H6" s="51"/>
    </row>
    <row r="7" spans="1:9" x14ac:dyDescent="0.35">
      <c r="A7" s="166" t="s">
        <v>50</v>
      </c>
      <c r="B7" s="78">
        <v>12.895938208845742</v>
      </c>
      <c r="C7" s="8">
        <v>13.039198124465289</v>
      </c>
      <c r="D7" s="78">
        <v>13.301157604038359</v>
      </c>
      <c r="E7" s="78">
        <v>13.808160581603506</v>
      </c>
      <c r="F7" s="8">
        <v>13.568376787756529</v>
      </c>
      <c r="G7" s="409">
        <v>-1</v>
      </c>
      <c r="H7" s="410" t="s">
        <v>991</v>
      </c>
    </row>
    <row r="8" spans="1:9" x14ac:dyDescent="0.35">
      <c r="A8" s="166" t="s">
        <v>51</v>
      </c>
      <c r="B8" s="78">
        <v>5.7017942078290034</v>
      </c>
      <c r="C8" s="8">
        <v>5.6906732116925767</v>
      </c>
      <c r="D8" s="78">
        <v>5.9197764553885355</v>
      </c>
      <c r="E8" s="78">
        <v>5.9384300735074547</v>
      </c>
      <c r="F8" s="8">
        <v>5.9069559364188677</v>
      </c>
      <c r="G8" s="411">
        <v>0</v>
      </c>
      <c r="H8" s="412" t="s">
        <v>993</v>
      </c>
    </row>
    <row r="9" spans="1:9" x14ac:dyDescent="0.35">
      <c r="A9" s="228" t="s">
        <v>52</v>
      </c>
      <c r="B9" s="224"/>
      <c r="C9" s="198"/>
      <c r="D9" s="224"/>
      <c r="E9" s="224"/>
      <c r="F9" s="198"/>
      <c r="G9" s="423"/>
      <c r="H9" s="51"/>
    </row>
    <row r="10" spans="1:9" x14ac:dyDescent="0.35">
      <c r="A10" s="166" t="s">
        <v>53</v>
      </c>
      <c r="B10" s="94">
        <v>1.2617333665144603</v>
      </c>
      <c r="C10" s="23">
        <v>1.2913278692007408</v>
      </c>
      <c r="D10" s="94">
        <v>1.2469020079180266</v>
      </c>
      <c r="E10" s="94">
        <v>1.3252207082818943</v>
      </c>
      <c r="F10" s="23">
        <v>1.2970167602066878</v>
      </c>
      <c r="G10" s="413" t="s">
        <v>992</v>
      </c>
      <c r="H10" s="414" t="s">
        <v>993</v>
      </c>
    </row>
    <row r="11" spans="1:9" x14ac:dyDescent="0.35">
      <c r="A11" s="166" t="s">
        <v>1</v>
      </c>
      <c r="B11" s="94">
        <v>0.52029271371400965</v>
      </c>
      <c r="C11" s="23">
        <v>0.54625211846439714</v>
      </c>
      <c r="D11" s="94">
        <v>0.5640163088823249</v>
      </c>
      <c r="E11" s="94">
        <v>0.58729364248934102</v>
      </c>
      <c r="F11" s="23">
        <v>0.55725204262868022</v>
      </c>
      <c r="G11" s="413" t="s">
        <v>994</v>
      </c>
      <c r="H11" s="414" t="s">
        <v>995</v>
      </c>
    </row>
    <row r="12" spans="1:9" ht="15" thickBot="1" x14ac:dyDescent="0.4">
      <c r="A12" s="167" t="s">
        <v>54</v>
      </c>
      <c r="B12" s="126">
        <v>-0.98375875986115457</v>
      </c>
      <c r="C12" s="44">
        <v>-1.0058070864614057</v>
      </c>
      <c r="D12" s="125">
        <v>-1.0036452936208473</v>
      </c>
      <c r="E12" s="126">
        <v>-1.0538084926162063</v>
      </c>
      <c r="F12" s="44">
        <v>-1.0381862821644978</v>
      </c>
      <c r="G12" s="415" t="s">
        <v>994</v>
      </c>
      <c r="H12" s="416" t="s">
        <v>995</v>
      </c>
    </row>
    <row r="13" spans="1:9" ht="15" thickBot="1" x14ac:dyDescent="0.4">
      <c r="A13" s="464"/>
      <c r="B13" s="5"/>
    </row>
    <row r="14" spans="1:9" ht="16" thickBot="1" x14ac:dyDescent="0.4">
      <c r="A14" s="21" t="s">
        <v>623</v>
      </c>
      <c r="B14" s="296" t="s">
        <v>986</v>
      </c>
      <c r="C14" s="296" t="s">
        <v>987</v>
      </c>
      <c r="D14" s="296" t="s">
        <v>988</v>
      </c>
      <c r="E14" s="296" t="s">
        <v>989</v>
      </c>
      <c r="F14" s="757" t="s">
        <v>990</v>
      </c>
    </row>
    <row r="15" spans="1:9" x14ac:dyDescent="0.35">
      <c r="A15" s="168" t="s">
        <v>0</v>
      </c>
      <c r="B15" s="78">
        <v>8.4825363513987515</v>
      </c>
      <c r="C15" s="8">
        <v>8.4327762392427204</v>
      </c>
      <c r="D15" s="78">
        <v>8.5044877911430561</v>
      </c>
      <c r="E15" s="78">
        <v>8.6991847078454043</v>
      </c>
      <c r="F15" s="63">
        <v>8.7130255195252602</v>
      </c>
    </row>
    <row r="16" spans="1:9" x14ac:dyDescent="0.35">
      <c r="A16" s="168" t="s">
        <v>86</v>
      </c>
      <c r="B16" s="78">
        <v>10.522782589213591</v>
      </c>
      <c r="C16" s="8">
        <v>10.761418276111515</v>
      </c>
      <c r="D16" s="78">
        <v>10.946997369388237</v>
      </c>
      <c r="E16" s="78">
        <v>11.02394117545041</v>
      </c>
      <c r="F16" s="63">
        <v>10.883761386701179</v>
      </c>
    </row>
    <row r="17" spans="1:7" x14ac:dyDescent="0.35">
      <c r="A17" s="214" t="s">
        <v>87</v>
      </c>
      <c r="B17" s="201">
        <v>17.796907042197152</v>
      </c>
      <c r="C17" s="201">
        <v>18.559741952017848</v>
      </c>
      <c r="D17" s="201">
        <v>19.048293414051482</v>
      </c>
      <c r="E17" s="201">
        <v>19.201449475550881</v>
      </c>
      <c r="F17" s="201">
        <v>18.266499549492259</v>
      </c>
    </row>
    <row r="18" spans="1:7" x14ac:dyDescent="0.35">
      <c r="A18" s="234" t="s">
        <v>88</v>
      </c>
      <c r="B18" s="94">
        <v>0.24052313521514204</v>
      </c>
      <c r="C18" s="23">
        <v>0.27614180322160559</v>
      </c>
      <c r="D18" s="94">
        <v>0.28720243220160968</v>
      </c>
      <c r="E18" s="94">
        <v>0.26723843045985823</v>
      </c>
      <c r="F18" s="61">
        <v>0.24913686552523656</v>
      </c>
    </row>
    <row r="19" spans="1:7" ht="15" thickBot="1" x14ac:dyDescent="0.4">
      <c r="A19" s="241" t="s">
        <v>89</v>
      </c>
      <c r="B19" s="100">
        <v>0.69127385188399915</v>
      </c>
      <c r="C19" s="24">
        <v>0.72465575408561733</v>
      </c>
      <c r="D19" s="100">
        <v>0.74004731811824476</v>
      </c>
      <c r="E19" s="103">
        <v>0.74179534977120898</v>
      </c>
      <c r="F19" s="123">
        <v>0.67832598496802909</v>
      </c>
    </row>
    <row r="20" spans="1:7" ht="16" thickBot="1" x14ac:dyDescent="0.4">
      <c r="A20" s="242" t="s">
        <v>624</v>
      </c>
      <c r="B20" s="296" t="s">
        <v>986</v>
      </c>
      <c r="C20" s="296" t="s">
        <v>987</v>
      </c>
      <c r="D20" s="296" t="s">
        <v>988</v>
      </c>
      <c r="E20" s="296" t="s">
        <v>989</v>
      </c>
      <c r="F20" s="757" t="s">
        <v>990</v>
      </c>
      <c r="G20" s="465"/>
    </row>
    <row r="21" spans="1:7" x14ac:dyDescent="0.35">
      <c r="A21" s="170" t="s">
        <v>0</v>
      </c>
      <c r="B21" s="87">
        <v>8.4825363513987515</v>
      </c>
      <c r="C21" s="19">
        <v>8.4327762392427204</v>
      </c>
      <c r="D21" s="87">
        <v>8.5044877911430561</v>
      </c>
      <c r="E21" s="77">
        <v>8.6991847078454043</v>
      </c>
      <c r="F21" s="80">
        <v>8.7130255195252602</v>
      </c>
    </row>
    <row r="22" spans="1:7" x14ac:dyDescent="0.35">
      <c r="A22" s="168" t="s">
        <v>90</v>
      </c>
      <c r="B22" s="78">
        <v>7.9738327124273356</v>
      </c>
      <c r="C22" s="8">
        <v>7.8459544259838427</v>
      </c>
      <c r="D22" s="78">
        <v>7.8854681065556234</v>
      </c>
      <c r="E22" s="78">
        <v>8.0081894736065955</v>
      </c>
      <c r="F22" s="63">
        <v>8.056318007194994</v>
      </c>
    </row>
    <row r="23" spans="1:7" x14ac:dyDescent="0.35">
      <c r="A23" s="214" t="s">
        <v>91</v>
      </c>
      <c r="B23" s="201">
        <v>11.708941669544556</v>
      </c>
      <c r="C23" s="201">
        <v>11.495477869381482</v>
      </c>
      <c r="D23" s="201">
        <v>11.658491294964334</v>
      </c>
      <c r="E23" s="201">
        <v>11.785223662732999</v>
      </c>
      <c r="F23" s="201">
        <v>11.876366671124252</v>
      </c>
    </row>
    <row r="24" spans="1:7" x14ac:dyDescent="0.35">
      <c r="A24" s="243" t="s">
        <v>92</v>
      </c>
      <c r="B24" s="94">
        <v>-5.9970699552325736E-2</v>
      </c>
      <c r="C24" s="23">
        <v>-6.9588211119375715E-2</v>
      </c>
      <c r="D24" s="94">
        <v>-7.2787415278802184E-2</v>
      </c>
      <c r="E24" s="94">
        <v>-7.943218329593936E-2</v>
      </c>
      <c r="F24" s="94">
        <v>-7.5370778021782686E-2</v>
      </c>
    </row>
    <row r="25" spans="1:7" ht="15" thickBot="1" x14ac:dyDescent="0.4">
      <c r="A25" s="240" t="s">
        <v>93</v>
      </c>
      <c r="B25" s="100">
        <v>0.468420782304098</v>
      </c>
      <c r="C25" s="100">
        <v>0.46514716314325355</v>
      </c>
      <c r="D25" s="100">
        <v>0.47847802279131513</v>
      </c>
      <c r="E25" s="100">
        <v>0.4716464566147891</v>
      </c>
      <c r="F25" s="100">
        <v>0.47416805797854822</v>
      </c>
    </row>
    <row r="26" spans="1:7" ht="16" thickBot="1" x14ac:dyDescent="0.4">
      <c r="A26" s="242" t="s">
        <v>625</v>
      </c>
      <c r="B26" s="296" t="s">
        <v>986</v>
      </c>
      <c r="C26" s="296" t="s">
        <v>987</v>
      </c>
      <c r="D26" s="296" t="s">
        <v>988</v>
      </c>
      <c r="E26" s="296" t="s">
        <v>989</v>
      </c>
      <c r="F26" s="757" t="s">
        <v>990</v>
      </c>
    </row>
    <row r="27" spans="1:7" x14ac:dyDescent="0.35">
      <c r="A27" s="170" t="s">
        <v>0</v>
      </c>
      <c r="B27" s="87">
        <v>8.4825363513987515</v>
      </c>
      <c r="C27" s="19">
        <v>8.4327762392427204</v>
      </c>
      <c r="D27" s="87">
        <v>8.5044877911430561</v>
      </c>
      <c r="E27" s="19">
        <v>8.6991847078454043</v>
      </c>
      <c r="F27" s="87">
        <v>8.7130255195252602</v>
      </c>
    </row>
    <row r="28" spans="1:7" x14ac:dyDescent="0.35">
      <c r="A28" s="168" t="s">
        <v>94</v>
      </c>
      <c r="B28" s="78">
        <v>7.7495454634577507</v>
      </c>
      <c r="C28" s="8">
        <v>7.7577563133173495</v>
      </c>
      <c r="D28" s="78">
        <v>7.8277872789338954</v>
      </c>
      <c r="E28" s="8">
        <v>7.9521813420326364</v>
      </c>
      <c r="F28" s="78">
        <v>7.87227254529442</v>
      </c>
    </row>
    <row r="29" spans="1:7" x14ac:dyDescent="0.35">
      <c r="A29" s="213" t="s">
        <v>95</v>
      </c>
      <c r="B29" s="201">
        <v>11.442888971459894</v>
      </c>
      <c r="C29" s="201">
        <v>11.669224848229435</v>
      </c>
      <c r="D29" s="201">
        <v>11.801146757467759</v>
      </c>
      <c r="E29" s="201">
        <v>12.329021329520462</v>
      </c>
      <c r="F29" s="201">
        <v>12.315131194887345</v>
      </c>
    </row>
    <row r="30" spans="1:7" x14ac:dyDescent="0.35">
      <c r="A30" s="168" t="s">
        <v>96</v>
      </c>
      <c r="B30" s="94">
        <v>-8.6411759122038093E-2</v>
      </c>
      <c r="C30" s="23">
        <v>-8.0047176253070951E-2</v>
      </c>
      <c r="D30" s="94">
        <v>-7.9569814059102545E-2</v>
      </c>
      <c r="E30" s="23">
        <v>-8.5870502914954683E-2</v>
      </c>
      <c r="F30" s="94">
        <v>-9.6493803713391349E-2</v>
      </c>
    </row>
    <row r="31" spans="1:7" ht="15" thickBot="1" x14ac:dyDescent="0.4">
      <c r="A31" s="169" t="s">
        <v>97</v>
      </c>
      <c r="B31" s="100">
        <v>0.47658840449646439</v>
      </c>
      <c r="C31" s="24">
        <v>0.50420100566931503</v>
      </c>
      <c r="D31" s="100">
        <v>0.50759676227111461</v>
      </c>
      <c r="E31" s="24">
        <v>0.55039489156934551</v>
      </c>
      <c r="F31" s="100">
        <v>0.56436799209252519</v>
      </c>
    </row>
    <row r="32" spans="1:7" ht="16" thickBot="1" x14ac:dyDescent="0.4">
      <c r="A32" s="2" t="s">
        <v>626</v>
      </c>
      <c r="B32" s="296" t="s">
        <v>986</v>
      </c>
      <c r="C32" s="296" t="s">
        <v>987</v>
      </c>
      <c r="D32" s="296" t="s">
        <v>988</v>
      </c>
      <c r="E32" s="296" t="s">
        <v>989</v>
      </c>
      <c r="F32" s="757" t="s">
        <v>990</v>
      </c>
    </row>
    <row r="33" spans="1:6" x14ac:dyDescent="0.35">
      <c r="A33" s="170" t="s">
        <v>0</v>
      </c>
      <c r="B33" s="87">
        <v>8.4825363513987515</v>
      </c>
      <c r="C33" s="19">
        <v>8.4327762392427204</v>
      </c>
      <c r="D33" s="87">
        <v>8.5044877911430561</v>
      </c>
      <c r="E33" s="19">
        <v>8.6991847078454043</v>
      </c>
      <c r="F33" s="87">
        <v>8.7130255195252602</v>
      </c>
    </row>
    <row r="34" spans="1:6" x14ac:dyDescent="0.35">
      <c r="A34" s="168" t="s">
        <v>98</v>
      </c>
      <c r="B34" s="78">
        <v>8.0405776178342006</v>
      </c>
      <c r="C34" s="8">
        <v>7.6614434857534519</v>
      </c>
      <c r="D34" s="78">
        <v>7.7038744868598172</v>
      </c>
      <c r="E34" s="8">
        <v>7.936722700891452</v>
      </c>
      <c r="F34" s="78">
        <v>8.3586864060185224</v>
      </c>
    </row>
    <row r="35" spans="1:6" x14ac:dyDescent="0.35">
      <c r="A35" s="213" t="s">
        <v>99</v>
      </c>
      <c r="B35" s="201">
        <v>10.295569005012352</v>
      </c>
      <c r="C35" s="201">
        <v>10.048678620055208</v>
      </c>
      <c r="D35" s="201">
        <v>10.286780008795207</v>
      </c>
      <c r="E35" s="201">
        <v>10.744859019276216</v>
      </c>
      <c r="F35" s="201">
        <v>10.790897748720598</v>
      </c>
    </row>
    <row r="36" spans="1:6" x14ac:dyDescent="0.35">
      <c r="A36" s="168" t="s">
        <v>100</v>
      </c>
      <c r="B36" s="94">
        <v>-5.2102191521015168E-2</v>
      </c>
      <c r="C36" s="23">
        <v>-9.1468424111599056E-2</v>
      </c>
      <c r="D36" s="94">
        <v>-9.4140096845930263E-2</v>
      </c>
      <c r="E36" s="23">
        <v>-8.7647524746350305E-2</v>
      </c>
      <c r="F36" s="94">
        <v>-4.0667746549426419E-2</v>
      </c>
    </row>
    <row r="37" spans="1:6" ht="15" thickBot="1" x14ac:dyDescent="0.4">
      <c r="A37" s="169" t="s">
        <v>101</v>
      </c>
      <c r="B37" s="100">
        <v>0.28045141709427995</v>
      </c>
      <c r="C37" s="24">
        <v>0.31159077773540311</v>
      </c>
      <c r="D37" s="100">
        <v>0.33527357258233442</v>
      </c>
      <c r="E37" s="24">
        <v>0.35381560175579202</v>
      </c>
      <c r="F37" s="100">
        <v>0.29098009239236505</v>
      </c>
    </row>
    <row r="38" spans="1:6" ht="16" thickBot="1" x14ac:dyDescent="0.4">
      <c r="A38" s="2" t="s">
        <v>627</v>
      </c>
      <c r="B38" s="296" t="s">
        <v>986</v>
      </c>
      <c r="C38" s="296" t="s">
        <v>987</v>
      </c>
      <c r="D38" s="296" t="s">
        <v>988</v>
      </c>
      <c r="E38" s="296" t="s">
        <v>989</v>
      </c>
      <c r="F38" s="757" t="s">
        <v>990</v>
      </c>
    </row>
    <row r="39" spans="1:6" x14ac:dyDescent="0.35">
      <c r="A39" s="170" t="s">
        <v>0</v>
      </c>
      <c r="B39" s="87">
        <v>8.4825363513987515</v>
      </c>
      <c r="C39" s="19">
        <v>8.4327762392427204</v>
      </c>
      <c r="D39" s="87">
        <v>8.5044877911430561</v>
      </c>
      <c r="E39" s="77">
        <v>8.6991847078454043</v>
      </c>
      <c r="F39" s="80">
        <v>8.7130255195252602</v>
      </c>
    </row>
    <row r="40" spans="1:6" x14ac:dyDescent="0.35">
      <c r="A40" s="168" t="s">
        <v>102</v>
      </c>
      <c r="B40" s="78">
        <v>8.4933498625149149</v>
      </c>
      <c r="C40" s="8">
        <v>8.5705839047053871</v>
      </c>
      <c r="D40" s="78">
        <v>8.5992629350159699</v>
      </c>
      <c r="E40" s="78">
        <v>9.1022766150017667</v>
      </c>
      <c r="F40" s="63">
        <v>8.8476712213907138</v>
      </c>
    </row>
    <row r="41" spans="1:6" x14ac:dyDescent="0.35">
      <c r="A41" s="213" t="s">
        <v>103</v>
      </c>
      <c r="B41" s="201">
        <v>13.351929214789251</v>
      </c>
      <c r="C41" s="201">
        <v>13.081709790811129</v>
      </c>
      <c r="D41" s="201">
        <v>13.067583951750912</v>
      </c>
      <c r="E41" s="201">
        <v>13.838573613684021</v>
      </c>
      <c r="F41" s="201">
        <v>13.80152546399286</v>
      </c>
    </row>
    <row r="42" spans="1:6" x14ac:dyDescent="0.35">
      <c r="A42" s="168" t="s">
        <v>104</v>
      </c>
      <c r="B42" s="94">
        <v>1.2747969084011329E-3</v>
      </c>
      <c r="C42" s="23">
        <v>1.6341909420217481E-2</v>
      </c>
      <c r="D42" s="94">
        <v>1.1144133097776543E-2</v>
      </c>
      <c r="E42" s="94">
        <v>4.6336745418548458E-2</v>
      </c>
      <c r="F42" s="61">
        <v>1.5453380867957103E-2</v>
      </c>
    </row>
    <row r="43" spans="1:6" ht="15" thickBot="1" x14ac:dyDescent="0.4">
      <c r="A43" s="169" t="s">
        <v>105</v>
      </c>
      <c r="B43" s="100">
        <v>0.57204512129159979</v>
      </c>
      <c r="C43" s="209">
        <v>0.52634988890652612</v>
      </c>
      <c r="D43" s="100">
        <v>0.51961674512126588</v>
      </c>
      <c r="E43" s="100">
        <v>0.52034201980592465</v>
      </c>
      <c r="F43" s="210">
        <v>0.55990487424819557</v>
      </c>
    </row>
    <row r="44" spans="1:6" ht="15" thickBot="1" x14ac:dyDescent="0.4">
      <c r="A44" s="108"/>
    </row>
    <row r="45" spans="1:6" ht="16" thickBot="1" x14ac:dyDescent="0.4">
      <c r="A45" t="s">
        <v>628</v>
      </c>
      <c r="B45" s="296" t="s">
        <v>986</v>
      </c>
      <c r="C45" s="296" t="s">
        <v>987</v>
      </c>
      <c r="D45" s="296" t="s">
        <v>988</v>
      </c>
      <c r="E45" s="296" t="s">
        <v>989</v>
      </c>
      <c r="F45" s="757" t="s">
        <v>990</v>
      </c>
    </row>
    <row r="46" spans="1:6" x14ac:dyDescent="0.35">
      <c r="A46" s="170" t="s">
        <v>0</v>
      </c>
      <c r="B46" s="87">
        <v>8.4825363513987515</v>
      </c>
      <c r="C46" s="19">
        <v>8.4327762392427204</v>
      </c>
      <c r="D46" s="87">
        <v>8.5044877911430561</v>
      </c>
      <c r="E46" s="19">
        <v>8.6991847078454043</v>
      </c>
      <c r="F46" s="87">
        <v>8.7130255195252602</v>
      </c>
    </row>
    <row r="47" spans="1:6" x14ac:dyDescent="0.35">
      <c r="A47" s="168" t="s">
        <v>117</v>
      </c>
      <c r="B47" s="78">
        <v>8.2584774737909736</v>
      </c>
      <c r="C47" s="8">
        <v>8.0522745431428557</v>
      </c>
      <c r="D47" s="78">
        <v>8.2338438287313931</v>
      </c>
      <c r="E47" s="8">
        <v>8.02859524489687</v>
      </c>
      <c r="F47" s="78">
        <v>8.1523682241514503</v>
      </c>
    </row>
    <row r="48" spans="1:6" x14ac:dyDescent="0.35">
      <c r="A48" s="213" t="s">
        <v>118</v>
      </c>
      <c r="B48" s="201">
        <v>13.174337015605968</v>
      </c>
      <c r="C48" s="201">
        <v>12.100719369547917</v>
      </c>
      <c r="D48" s="201">
        <v>12.547105242866941</v>
      </c>
      <c r="E48" s="201">
        <v>11.512338473082194</v>
      </c>
      <c r="F48" s="201">
        <v>11.475846764383537</v>
      </c>
    </row>
    <row r="49" spans="1:6" x14ac:dyDescent="0.35">
      <c r="A49" s="168" t="s">
        <v>119</v>
      </c>
      <c r="B49" s="94">
        <v>-2.641413703707041E-2</v>
      </c>
      <c r="C49" s="23">
        <v>-4.5121758873330947E-2</v>
      </c>
      <c r="D49" s="94">
        <v>-3.1823664053409945E-2</v>
      </c>
      <c r="E49" s="23">
        <v>-7.7086472522391633E-2</v>
      </c>
      <c r="F49" s="94">
        <v>-6.4347027805372242E-2</v>
      </c>
    </row>
    <row r="50" spans="1:6" ht="15" thickBot="1" x14ac:dyDescent="0.4">
      <c r="A50" s="171" t="s">
        <v>120</v>
      </c>
      <c r="B50" s="100">
        <v>0.59525009996284661</v>
      </c>
      <c r="C50" s="100">
        <v>0.50277034205852189</v>
      </c>
      <c r="D50" s="100">
        <v>0.5238454243065358</v>
      </c>
      <c r="E50" s="100">
        <v>0.43391690849026893</v>
      </c>
      <c r="F50" s="100">
        <v>0.40767031724428943</v>
      </c>
    </row>
    <row r="51" spans="1:6" x14ac:dyDescent="0.35">
      <c r="A51" s="168" t="s">
        <v>121</v>
      </c>
      <c r="B51" s="78">
        <v>6.6082704054285415</v>
      </c>
      <c r="C51" s="8">
        <v>6.7192096961818475</v>
      </c>
      <c r="D51" s="78">
        <v>6.7429217589601604</v>
      </c>
      <c r="E51" s="8">
        <v>6.6324357044623898</v>
      </c>
      <c r="F51" s="78">
        <v>6.9564789140011456</v>
      </c>
    </row>
    <row r="52" spans="1:6" x14ac:dyDescent="0.35">
      <c r="A52" s="168" t="s">
        <v>122</v>
      </c>
      <c r="B52" s="78">
        <v>11.116006295202935</v>
      </c>
      <c r="C52" s="8">
        <v>10.496764586732285</v>
      </c>
      <c r="D52" s="78">
        <v>10.748948347379125</v>
      </c>
      <c r="E52" s="8">
        <v>10.091321275561546</v>
      </c>
      <c r="F52" s="78">
        <v>9.8287370811374153</v>
      </c>
    </row>
    <row r="53" spans="1:6" x14ac:dyDescent="0.35">
      <c r="A53" s="168" t="s">
        <v>123</v>
      </c>
      <c r="B53" s="78">
        <v>6.2442545496987325</v>
      </c>
      <c r="C53" s="8">
        <v>6.1759685007809884</v>
      </c>
      <c r="D53" s="78">
        <v>6.5667505019044157</v>
      </c>
      <c r="E53" s="8">
        <v>7.2482450598807855</v>
      </c>
      <c r="F53" s="78">
        <v>7.3846775127562339</v>
      </c>
    </row>
    <row r="54" spans="1:6" x14ac:dyDescent="0.35">
      <c r="A54" s="168" t="s">
        <v>124</v>
      </c>
      <c r="B54" s="78">
        <v>8.5156574581873503</v>
      </c>
      <c r="C54" s="8">
        <v>8.3471815348771266</v>
      </c>
      <c r="D54" s="78">
        <v>7.4100101930114333</v>
      </c>
      <c r="E54" s="8">
        <v>6.9876845418088873</v>
      </c>
      <c r="F54" s="78">
        <v>7.1728153181616596</v>
      </c>
    </row>
    <row r="55" spans="1:6" x14ac:dyDescent="0.35">
      <c r="A55" s="168" t="s">
        <v>125</v>
      </c>
      <c r="B55" s="78">
        <v>7.1830088676014192</v>
      </c>
      <c r="C55" s="8">
        <v>6.9894780245969432</v>
      </c>
      <c r="D55" s="78">
        <v>7.6381096615438988</v>
      </c>
      <c r="E55" s="8">
        <v>7.5760227126051731</v>
      </c>
      <c r="F55" s="78">
        <v>7.1812809471413157</v>
      </c>
    </row>
    <row r="56" spans="1:6" x14ac:dyDescent="0.35">
      <c r="A56" s="168" t="s">
        <v>126</v>
      </c>
      <c r="B56" s="78">
        <v>10.724321735789514</v>
      </c>
      <c r="C56" s="8">
        <v>10.562879115129173</v>
      </c>
      <c r="D56" s="78">
        <v>10.802105542109675</v>
      </c>
      <c r="E56" s="8">
        <v>10.754596074447457</v>
      </c>
      <c r="F56" s="78">
        <v>11.010548800806305</v>
      </c>
    </row>
    <row r="57" spans="1:6" ht="15" thickBot="1" x14ac:dyDescent="0.4">
      <c r="A57" s="169" t="s">
        <v>127</v>
      </c>
      <c r="B57" s="88">
        <v>7.2576726346504845</v>
      </c>
      <c r="C57" s="18">
        <v>6.7999896896608298</v>
      </c>
      <c r="D57" s="88">
        <v>7.3433452939753625</v>
      </c>
      <c r="E57" s="18">
        <v>6.633913508908762</v>
      </c>
      <c r="F57" s="88">
        <v>7.2415699815290386</v>
      </c>
    </row>
    <row r="58" spans="1:6" ht="16" thickBot="1" x14ac:dyDescent="0.4">
      <c r="A58" s="2" t="s">
        <v>629</v>
      </c>
      <c r="B58" s="296" t="s">
        <v>986</v>
      </c>
      <c r="C58" s="296" t="s">
        <v>987</v>
      </c>
      <c r="D58" s="296" t="s">
        <v>988</v>
      </c>
      <c r="E58" s="296" t="s">
        <v>989</v>
      </c>
      <c r="F58" s="757" t="s">
        <v>990</v>
      </c>
    </row>
    <row r="59" spans="1:6" x14ac:dyDescent="0.35">
      <c r="A59" s="170" t="s">
        <v>0</v>
      </c>
      <c r="B59" s="87">
        <v>8.4825363513987515</v>
      </c>
      <c r="C59" s="19">
        <v>8.4327762392427204</v>
      </c>
      <c r="D59" s="87">
        <v>8.5044877911430561</v>
      </c>
      <c r="E59" s="77">
        <v>8.6991847078454043</v>
      </c>
      <c r="F59" s="80">
        <v>8.7130255195252602</v>
      </c>
    </row>
    <row r="60" spans="1:6" x14ac:dyDescent="0.35">
      <c r="A60" s="168" t="s">
        <v>128</v>
      </c>
      <c r="B60" s="78">
        <v>7.581779157741634</v>
      </c>
      <c r="C60" s="8">
        <v>7.767164859262019</v>
      </c>
      <c r="D60" s="78">
        <v>7.8678738491254521</v>
      </c>
      <c r="E60" s="78">
        <v>7.9191634879803381</v>
      </c>
      <c r="F60" s="63">
        <v>7.6459318017984765</v>
      </c>
    </row>
    <row r="61" spans="1:6" x14ac:dyDescent="0.35">
      <c r="A61" s="213" t="s">
        <v>129</v>
      </c>
      <c r="B61" s="201">
        <v>10.755245217487143</v>
      </c>
      <c r="C61" s="201">
        <v>11.53970498145295</v>
      </c>
      <c r="D61" s="201">
        <v>11.733792904139834</v>
      </c>
      <c r="E61" s="201">
        <v>11.649559115357812</v>
      </c>
      <c r="F61" s="201">
        <v>10.572675467004567</v>
      </c>
    </row>
    <row r="62" spans="1:6" x14ac:dyDescent="0.35">
      <c r="A62" s="168" t="s">
        <v>130</v>
      </c>
      <c r="B62" s="94">
        <v>-0.10618960607325716</v>
      </c>
      <c r="C62" s="94">
        <v>-7.8931464691689074E-2</v>
      </c>
      <c r="D62" s="94">
        <v>-7.4856235631333548E-2</v>
      </c>
      <c r="E62" s="94">
        <v>-8.9666014237127306E-2</v>
      </c>
      <c r="F62" s="94">
        <v>-0.12247108829596605</v>
      </c>
    </row>
    <row r="63" spans="1:6" ht="15" thickBot="1" x14ac:dyDescent="0.4">
      <c r="A63" s="171" t="s">
        <v>131</v>
      </c>
      <c r="B63" s="100">
        <v>0.41856482412906126</v>
      </c>
      <c r="C63" s="100">
        <v>0.48570362423714158</v>
      </c>
      <c r="D63" s="100">
        <v>0.49135498727449672</v>
      </c>
      <c r="E63" s="100">
        <v>0.47105930229113818</v>
      </c>
      <c r="F63" s="100">
        <v>0.38278443243734683</v>
      </c>
    </row>
    <row r="64" spans="1:6" x14ac:dyDescent="0.35">
      <c r="A64" s="168" t="s">
        <v>132</v>
      </c>
      <c r="B64" s="78">
        <v>7.0986657133416049</v>
      </c>
      <c r="C64" s="8">
        <v>7.6759922722902783</v>
      </c>
      <c r="D64" s="78">
        <v>7.8432849660715531</v>
      </c>
      <c r="E64" s="78">
        <v>7.800910923155949</v>
      </c>
      <c r="F64" s="63">
        <v>7.4863384327037359</v>
      </c>
    </row>
    <row r="65" spans="1:6" x14ac:dyDescent="0.35">
      <c r="A65" s="168" t="s">
        <v>133</v>
      </c>
      <c r="B65" s="78">
        <v>8.0107115817657242</v>
      </c>
      <c r="C65" s="8">
        <v>8.8681095122965203</v>
      </c>
      <c r="D65" s="78">
        <v>9.0785541231138467</v>
      </c>
      <c r="E65" s="78">
        <v>9.0619008308744711</v>
      </c>
      <c r="F65" s="63">
        <v>8.2897771460883796</v>
      </c>
    </row>
    <row r="66" spans="1:6" x14ac:dyDescent="0.35">
      <c r="A66" s="168" t="s">
        <v>134</v>
      </c>
      <c r="B66" s="78">
        <v>7.9022679472665125</v>
      </c>
      <c r="C66" s="8">
        <v>7.1648217475131313</v>
      </c>
      <c r="D66" s="78">
        <v>6.978416819446652</v>
      </c>
      <c r="E66" s="78">
        <v>6.9082058483955446</v>
      </c>
      <c r="F66" s="63">
        <v>7.0653537485226536</v>
      </c>
    </row>
    <row r="67" spans="1:6" x14ac:dyDescent="0.35">
      <c r="A67" s="168" t="s">
        <v>135</v>
      </c>
      <c r="B67" s="78">
        <v>8.0283893840362026</v>
      </c>
      <c r="C67" s="8">
        <v>8.344035366365846</v>
      </c>
      <c r="D67" s="78">
        <v>9.0299577174986734</v>
      </c>
      <c r="E67" s="78">
        <v>8.6584364699856629</v>
      </c>
      <c r="F67" s="63">
        <v>8.3935941402828966</v>
      </c>
    </row>
    <row r="68" spans="1:6" x14ac:dyDescent="0.35">
      <c r="A68" s="168" t="s">
        <v>136</v>
      </c>
      <c r="B68" s="78">
        <v>5.6544672023593625</v>
      </c>
      <c r="C68" s="8">
        <v>6.115798456594014</v>
      </c>
      <c r="D68" s="78">
        <v>5.9405612043998106</v>
      </c>
      <c r="E68" s="78">
        <v>6.4511192570754057</v>
      </c>
      <c r="F68" s="63">
        <v>6.4584120139295651</v>
      </c>
    </row>
    <row r="69" spans="1:6" x14ac:dyDescent="0.35">
      <c r="A69" s="168" t="s">
        <v>137</v>
      </c>
      <c r="B69" s="78">
        <v>6.9881509123711876</v>
      </c>
      <c r="C69" s="8">
        <v>6.2585893167888198</v>
      </c>
      <c r="D69" s="78">
        <v>6.4532536723228464</v>
      </c>
      <c r="E69" s="78">
        <v>6.1733790658043564</v>
      </c>
      <c r="F69" s="63">
        <v>6.5364387649147098</v>
      </c>
    </row>
    <row r="70" spans="1:6" ht="15" thickBot="1" x14ac:dyDescent="0.4">
      <c r="A70" s="169" t="s">
        <v>138</v>
      </c>
      <c r="B70" s="88">
        <v>8.8673530745515823</v>
      </c>
      <c r="C70" s="18">
        <v>9.287020133624134</v>
      </c>
      <c r="D70" s="88">
        <v>9.2819050785413335</v>
      </c>
      <c r="E70" s="79">
        <v>9.6720884203987918</v>
      </c>
      <c r="F70" s="54">
        <v>8.9514395853584912</v>
      </c>
    </row>
    <row r="71" spans="1:6" ht="16" thickBot="1" x14ac:dyDescent="0.4">
      <c r="A71" s="22" t="s">
        <v>630</v>
      </c>
      <c r="B71" s="296" t="s">
        <v>986</v>
      </c>
      <c r="C71" s="296" t="s">
        <v>987</v>
      </c>
      <c r="D71" s="296" t="s">
        <v>988</v>
      </c>
      <c r="E71" s="296" t="s">
        <v>989</v>
      </c>
      <c r="F71" s="757" t="s">
        <v>990</v>
      </c>
    </row>
    <row r="72" spans="1:6" x14ac:dyDescent="0.35">
      <c r="A72" s="170" t="s">
        <v>0</v>
      </c>
      <c r="B72" s="87">
        <v>8.4825363513987515</v>
      </c>
      <c r="C72" s="19">
        <v>8.4327762392427204</v>
      </c>
      <c r="D72" s="87">
        <v>8.5044877911430561</v>
      </c>
      <c r="E72" s="19">
        <v>8.6991847078454043</v>
      </c>
      <c r="F72" s="87">
        <v>8.7130255195252602</v>
      </c>
    </row>
    <row r="73" spans="1:6" x14ac:dyDescent="0.35">
      <c r="A73" s="168" t="s">
        <v>139</v>
      </c>
      <c r="B73" s="78">
        <v>7.8970683023510819</v>
      </c>
      <c r="C73" s="8">
        <v>7.6434636543758119</v>
      </c>
      <c r="D73" s="78">
        <v>7.7253743325504001</v>
      </c>
      <c r="E73" s="8">
        <v>7.9554849510884971</v>
      </c>
      <c r="F73" s="78">
        <v>8.3412741397152228</v>
      </c>
    </row>
    <row r="74" spans="1:6" x14ac:dyDescent="0.35">
      <c r="A74" s="213" t="s">
        <v>140</v>
      </c>
      <c r="B74" s="201">
        <v>11.664590607233688</v>
      </c>
      <c r="C74" s="201">
        <v>11.539599714728565</v>
      </c>
      <c r="D74" s="201">
        <v>10.941607534667224</v>
      </c>
      <c r="E74" s="201">
        <v>11.103544059868112</v>
      </c>
      <c r="F74" s="201">
        <v>11.223186643962702</v>
      </c>
    </row>
    <row r="75" spans="1:6" x14ac:dyDescent="0.35">
      <c r="A75" s="168" t="s">
        <v>141</v>
      </c>
      <c r="B75" s="94">
        <v>-6.9020399653356893E-2</v>
      </c>
      <c r="C75" s="23">
        <v>-9.3600560773066388E-2</v>
      </c>
      <c r="D75" s="94">
        <v>-9.1612037988232364E-2</v>
      </c>
      <c r="E75" s="23">
        <v>-8.5490742148077142E-2</v>
      </c>
      <c r="F75" s="94">
        <v>-4.2666164465715084E-2</v>
      </c>
    </row>
    <row r="76" spans="1:6" ht="15" thickBot="1" x14ac:dyDescent="0.4">
      <c r="A76" s="171" t="s">
        <v>142</v>
      </c>
      <c r="B76" s="100">
        <v>0.47707860191116175</v>
      </c>
      <c r="C76" s="100">
        <v>0.50973436082504975</v>
      </c>
      <c r="D76" s="100">
        <v>0.41632069381614539</v>
      </c>
      <c r="E76" s="100">
        <v>0.39570926576247073</v>
      </c>
      <c r="F76" s="100">
        <v>0.34550027441561459</v>
      </c>
    </row>
    <row r="77" spans="1:6" x14ac:dyDescent="0.35">
      <c r="A77" s="168" t="s">
        <v>143</v>
      </c>
      <c r="B77" s="78">
        <v>7.9885196002927135</v>
      </c>
      <c r="C77" s="8">
        <v>7.3203908707534575</v>
      </c>
      <c r="D77" s="78">
        <v>7.6279610738971977</v>
      </c>
      <c r="E77" s="8">
        <v>8.1011516581553611</v>
      </c>
      <c r="F77" s="78">
        <v>8.8661054852641783</v>
      </c>
    </row>
    <row r="78" spans="1:6" x14ac:dyDescent="0.35">
      <c r="A78" s="168" t="s">
        <v>144</v>
      </c>
      <c r="B78" s="78">
        <v>7.5486058386788093</v>
      </c>
      <c r="C78" s="8">
        <v>7.1090880566872992</v>
      </c>
      <c r="D78" s="78">
        <v>7.5492406872395721</v>
      </c>
      <c r="E78" s="8">
        <v>7.974064606847862</v>
      </c>
      <c r="F78" s="78">
        <v>8.7086210136429649</v>
      </c>
    </row>
    <row r="79" spans="1:6" x14ac:dyDescent="0.35">
      <c r="A79" s="168" t="s">
        <v>145</v>
      </c>
      <c r="B79" s="78">
        <v>8.2457937797184506</v>
      </c>
      <c r="C79" s="8">
        <v>7.6140886384920581</v>
      </c>
      <c r="D79" s="78">
        <v>7.3267640124785283</v>
      </c>
      <c r="E79" s="8">
        <v>7.7350379345244056</v>
      </c>
      <c r="F79" s="78">
        <v>8.346242204153981</v>
      </c>
    </row>
    <row r="80" spans="1:6" x14ac:dyDescent="0.35">
      <c r="A80" s="168" t="s">
        <v>146</v>
      </c>
      <c r="B80" s="78">
        <v>7.0856498704980639</v>
      </c>
      <c r="C80" s="8">
        <v>6.6914929633670255</v>
      </c>
      <c r="D80" s="78">
        <v>5.8545710688629828</v>
      </c>
      <c r="E80" s="8">
        <v>6.2690139795526729</v>
      </c>
      <c r="F80" s="78">
        <v>6.6192407353796465</v>
      </c>
    </row>
    <row r="81" spans="1:6" x14ac:dyDescent="0.35">
      <c r="A81" s="168" t="s">
        <v>147</v>
      </c>
      <c r="B81" s="78">
        <v>6.0664593552042678</v>
      </c>
      <c r="C81" s="8">
        <v>6.0597536400744652</v>
      </c>
      <c r="D81" s="78">
        <v>5.9657902565694076</v>
      </c>
      <c r="E81" s="8">
        <v>6.143025785208831</v>
      </c>
      <c r="F81" s="78">
        <v>5.8448125883991562</v>
      </c>
    </row>
    <row r="82" spans="1:6" x14ac:dyDescent="0.35">
      <c r="A82" s="168" t="s">
        <v>148</v>
      </c>
      <c r="B82" s="78">
        <v>8.420415985371422</v>
      </c>
      <c r="C82" s="8">
        <v>8.7444863446110972</v>
      </c>
      <c r="D82" s="78">
        <v>8.9044288801416158</v>
      </c>
      <c r="E82" s="8">
        <v>9.1713845232156839</v>
      </c>
      <c r="F82" s="78">
        <v>9.4550257796220638</v>
      </c>
    </row>
    <row r="83" spans="1:6" ht="15" thickBot="1" x14ac:dyDescent="0.4">
      <c r="A83" s="169" t="s">
        <v>149</v>
      </c>
      <c r="B83" s="88">
        <v>9.4907730486944111</v>
      </c>
      <c r="C83" s="18">
        <v>9.3606413730773887</v>
      </c>
      <c r="D83" s="88">
        <v>9.8835113357382003</v>
      </c>
      <c r="E83" s="18">
        <v>9.374398723448131</v>
      </c>
      <c r="F83" s="88">
        <v>9.4181666411125153</v>
      </c>
    </row>
    <row r="84" spans="1:6" ht="16" thickBot="1" x14ac:dyDescent="0.4">
      <c r="A84" s="2" t="s">
        <v>631</v>
      </c>
      <c r="B84" s="296" t="s">
        <v>986</v>
      </c>
      <c r="C84" s="296" t="s">
        <v>987</v>
      </c>
      <c r="D84" s="296" t="s">
        <v>988</v>
      </c>
      <c r="E84" s="296" t="s">
        <v>989</v>
      </c>
      <c r="F84" s="757" t="s">
        <v>990</v>
      </c>
    </row>
    <row r="85" spans="1:6" x14ac:dyDescent="0.35">
      <c r="A85" s="170" t="s">
        <v>0</v>
      </c>
      <c r="B85" s="87">
        <v>8.4825363513987515</v>
      </c>
      <c r="C85" s="19">
        <v>8.4327762392427204</v>
      </c>
      <c r="D85" s="87">
        <v>8.5044877911430561</v>
      </c>
      <c r="E85" s="87">
        <v>8.6991847078454043</v>
      </c>
      <c r="F85" s="80">
        <v>8.7130255195252602</v>
      </c>
    </row>
    <row r="86" spans="1:6" x14ac:dyDescent="0.35">
      <c r="A86" s="168" t="s">
        <v>2</v>
      </c>
      <c r="B86" s="78">
        <v>10.95472928977458</v>
      </c>
      <c r="C86" s="8">
        <v>11.269908951419444</v>
      </c>
      <c r="D86" s="78">
        <v>11.584261945793415</v>
      </c>
      <c r="E86" s="78">
        <v>11.690261047949683</v>
      </c>
      <c r="F86" s="63">
        <v>11.551167655739691</v>
      </c>
    </row>
    <row r="87" spans="1:6" x14ac:dyDescent="0.35">
      <c r="A87" s="213" t="s">
        <v>150</v>
      </c>
      <c r="B87" s="201">
        <v>17.179140799423603</v>
      </c>
      <c r="C87" s="201">
        <v>18.2582848549281</v>
      </c>
      <c r="D87" s="201">
        <v>19.007623168949799</v>
      </c>
      <c r="E87" s="201">
        <v>19.435160259843496</v>
      </c>
      <c r="F87" s="201">
        <v>18.375116766720019</v>
      </c>
    </row>
    <row r="88" spans="1:6" x14ac:dyDescent="0.35">
      <c r="A88" s="168" t="s">
        <v>151</v>
      </c>
      <c r="B88" s="94">
        <v>0.29144501549565055</v>
      </c>
      <c r="C88" s="23">
        <v>0.33644112350258487</v>
      </c>
      <c r="D88" s="94">
        <v>0.36213517266234069</v>
      </c>
      <c r="E88" s="94">
        <v>0.3438340994652937</v>
      </c>
      <c r="F88" s="61">
        <v>0.32573554729690163</v>
      </c>
    </row>
    <row r="89" spans="1:6" ht="15" thickBot="1" x14ac:dyDescent="0.4">
      <c r="A89" s="171" t="s">
        <v>152</v>
      </c>
      <c r="B89" s="100">
        <v>0.56819400507313733</v>
      </c>
      <c r="C89" s="100">
        <v>0.62009160265917418</v>
      </c>
      <c r="D89" s="100">
        <v>0.64081434431409967</v>
      </c>
      <c r="E89" s="100">
        <v>0.66250866256337071</v>
      </c>
      <c r="F89" s="100">
        <v>0.59075838169395434</v>
      </c>
    </row>
    <row r="90" spans="1:6" x14ac:dyDescent="0.35">
      <c r="A90" s="168" t="s">
        <v>153</v>
      </c>
      <c r="B90" s="78">
        <v>6.92668345492089</v>
      </c>
      <c r="C90" s="8">
        <v>6.3208764512797551</v>
      </c>
      <c r="D90" s="78">
        <v>6.8731846636410303</v>
      </c>
      <c r="E90" s="78">
        <v>7.3192715463121889</v>
      </c>
      <c r="F90" s="63">
        <v>7.4191255529012361</v>
      </c>
    </row>
    <row r="91" spans="1:6" x14ac:dyDescent="0.35">
      <c r="A91" s="168" t="s">
        <v>154</v>
      </c>
      <c r="B91" s="78">
        <v>13.798918186925793</v>
      </c>
      <c r="C91" s="8">
        <v>14.290902216744023</v>
      </c>
      <c r="D91" s="78">
        <v>13.692556898688267</v>
      </c>
      <c r="E91" s="78">
        <v>14.574388606849078</v>
      </c>
      <c r="F91" s="63">
        <v>15.03616058691617</v>
      </c>
    </row>
    <row r="92" spans="1:6" x14ac:dyDescent="0.35">
      <c r="A92" s="168" t="s">
        <v>155</v>
      </c>
      <c r="B92" s="78">
        <v>9.7017032012283657</v>
      </c>
      <c r="C92" s="8">
        <v>9.8043813685893308</v>
      </c>
      <c r="D92" s="78">
        <v>9.3749132045421053</v>
      </c>
      <c r="E92" s="78">
        <v>9.2418140132351265</v>
      </c>
      <c r="F92" s="63">
        <v>9.3880551103708285</v>
      </c>
    </row>
    <row r="93" spans="1:6" x14ac:dyDescent="0.35">
      <c r="A93" s="168" t="s">
        <v>156</v>
      </c>
      <c r="B93" s="78">
        <v>10.830702364107676</v>
      </c>
      <c r="C93" s="8">
        <v>11.56673725602051</v>
      </c>
      <c r="D93" s="78">
        <v>13.023570452322543</v>
      </c>
      <c r="E93" s="78">
        <v>13.19217374515269</v>
      </c>
      <c r="F93" s="63">
        <v>12.735585203101166</v>
      </c>
    </row>
    <row r="94" spans="1:6" x14ac:dyDescent="0.35">
      <c r="A94" s="168" t="s">
        <v>157</v>
      </c>
      <c r="B94" s="78">
        <v>10.124033355617307</v>
      </c>
      <c r="C94" s="8">
        <v>10.545472723891905</v>
      </c>
      <c r="D94" s="78">
        <v>11.072319302825445</v>
      </c>
      <c r="E94" s="78">
        <v>11.469990200835504</v>
      </c>
      <c r="F94" s="63">
        <v>12.562625618856085</v>
      </c>
    </row>
    <row r="95" spans="1:6" x14ac:dyDescent="0.35">
      <c r="A95" s="168" t="s">
        <v>158</v>
      </c>
      <c r="B95" s="78">
        <v>15.855421378831945</v>
      </c>
      <c r="C95" s="8">
        <v>17.074570962519363</v>
      </c>
      <c r="D95" s="78">
        <v>17.68547866180516</v>
      </c>
      <c r="E95" s="78">
        <v>17.181670552614165</v>
      </c>
      <c r="F95" s="63">
        <v>15.79701775740658</v>
      </c>
    </row>
    <row r="96" spans="1:6" x14ac:dyDescent="0.35">
      <c r="A96" s="168" t="s">
        <v>159</v>
      </c>
      <c r="B96" s="78">
        <v>7.0503240038979111</v>
      </c>
      <c r="C96" s="8">
        <v>7.3808474771082633</v>
      </c>
      <c r="D96" s="78">
        <v>8.2459597242910228</v>
      </c>
      <c r="E96" s="78">
        <v>7.5766913237570739</v>
      </c>
      <c r="F96" s="63">
        <v>7.4697682173840612</v>
      </c>
    </row>
    <row r="97" spans="1:6" x14ac:dyDescent="0.35">
      <c r="A97" s="168" t="s">
        <v>160</v>
      </c>
      <c r="B97" s="78">
        <v>15.504656174530698</v>
      </c>
      <c r="C97" s="8">
        <v>15.732908985030765</v>
      </c>
      <c r="D97" s="78">
        <v>15.956485472189508</v>
      </c>
      <c r="E97" s="78">
        <v>16.527692058455322</v>
      </c>
      <c r="F97" s="63">
        <v>15.576678140165972</v>
      </c>
    </row>
    <row r="98" spans="1:6" x14ac:dyDescent="0.35">
      <c r="A98" s="168" t="s">
        <v>161</v>
      </c>
      <c r="B98" s="78">
        <v>7.0736551599180801</v>
      </c>
      <c r="C98" s="8">
        <v>7.5438638068044472</v>
      </c>
      <c r="D98" s="78">
        <v>7.0599337778346385</v>
      </c>
      <c r="E98" s="78">
        <v>6.8255841731926186</v>
      </c>
      <c r="F98" s="63">
        <v>6.4417704669218852</v>
      </c>
    </row>
    <row r="99" spans="1:6" ht="15" thickBot="1" x14ac:dyDescent="0.4">
      <c r="A99" s="169" t="s">
        <v>162</v>
      </c>
      <c r="B99" s="88">
        <v>13.436526352568077</v>
      </c>
      <c r="C99" s="18">
        <v>12.990566460484013</v>
      </c>
      <c r="D99" s="88">
        <v>13.744009368220324</v>
      </c>
      <c r="E99" s="88">
        <v>13.775840882660406</v>
      </c>
      <c r="F99" s="54">
        <v>13.88808816698738</v>
      </c>
    </row>
    <row r="100" spans="1:6" ht="16" thickBot="1" x14ac:dyDescent="0.4">
      <c r="A100" s="2" t="s">
        <v>632</v>
      </c>
      <c r="B100" s="296" t="s">
        <v>986</v>
      </c>
      <c r="C100" s="296" t="s">
        <v>987</v>
      </c>
      <c r="D100" s="296" t="s">
        <v>988</v>
      </c>
      <c r="E100" s="296" t="s">
        <v>989</v>
      </c>
      <c r="F100" s="757" t="s">
        <v>990</v>
      </c>
    </row>
    <row r="101" spans="1:6" x14ac:dyDescent="0.35">
      <c r="A101" s="170" t="s">
        <v>0</v>
      </c>
      <c r="B101" s="87">
        <v>8.4825363513987515</v>
      </c>
      <c r="C101" s="19">
        <v>8.4327762392427204</v>
      </c>
      <c r="D101" s="87">
        <v>8.5044877911430561</v>
      </c>
      <c r="E101" s="19">
        <v>8.6991847078454043</v>
      </c>
      <c r="F101" s="87">
        <v>8.7130255195252602</v>
      </c>
    </row>
    <row r="102" spans="1:6" x14ac:dyDescent="0.35">
      <c r="A102" s="168" t="s">
        <v>163</v>
      </c>
      <c r="B102" s="78">
        <v>7.9129270100955749</v>
      </c>
      <c r="C102" s="8">
        <v>7.9929052402866247</v>
      </c>
      <c r="D102" s="78">
        <v>7.9009951335668314</v>
      </c>
      <c r="E102" s="8">
        <v>8.1345852652957511</v>
      </c>
      <c r="F102" s="78">
        <v>8.1183929868017515</v>
      </c>
    </row>
    <row r="103" spans="1:6" x14ac:dyDescent="0.35">
      <c r="A103" s="213" t="s">
        <v>164</v>
      </c>
      <c r="B103" s="201">
        <v>10.7606622373834</v>
      </c>
      <c r="C103" s="201">
        <v>10.78878493702792</v>
      </c>
      <c r="D103" s="201">
        <v>10.849937854612655</v>
      </c>
      <c r="E103" s="201">
        <v>11.347266894202129</v>
      </c>
      <c r="F103" s="201">
        <v>11.477159056332839</v>
      </c>
    </row>
    <row r="104" spans="1:6" x14ac:dyDescent="0.35">
      <c r="A104" s="168" t="s">
        <v>165</v>
      </c>
      <c r="B104" s="94">
        <v>-6.7150828208269259E-2</v>
      </c>
      <c r="C104" s="23">
        <v>-5.2162062229176007E-2</v>
      </c>
      <c r="D104" s="94">
        <v>-7.0961670167217855E-2</v>
      </c>
      <c r="E104" s="23">
        <v>-6.4902569782254005E-2</v>
      </c>
      <c r="F104" s="94">
        <v>-6.8246389430511839E-2</v>
      </c>
    </row>
    <row r="105" spans="1:6" ht="15" thickBot="1" x14ac:dyDescent="0.4">
      <c r="A105" s="171" t="s">
        <v>166</v>
      </c>
      <c r="B105" s="100">
        <v>0.35988392457741492</v>
      </c>
      <c r="C105" s="100">
        <v>0.34979517618315153</v>
      </c>
      <c r="D105" s="100">
        <v>0.3732368734816004</v>
      </c>
      <c r="E105" s="100">
        <v>0.3949410478998247</v>
      </c>
      <c r="F105" s="100">
        <v>0.41372302067558281</v>
      </c>
    </row>
    <row r="106" spans="1:6" x14ac:dyDescent="0.35">
      <c r="A106" s="168" t="s">
        <v>167</v>
      </c>
      <c r="B106" s="78">
        <v>8.5273189063115904</v>
      </c>
      <c r="C106" s="8">
        <v>8.8448401681719471</v>
      </c>
      <c r="D106" s="78">
        <v>8.0865093261725161</v>
      </c>
      <c r="E106" s="8">
        <v>7.3179411320824883</v>
      </c>
      <c r="F106" s="78">
        <v>7.2764405618920343</v>
      </c>
    </row>
    <row r="107" spans="1:6" x14ac:dyDescent="0.35">
      <c r="A107" s="168" t="s">
        <v>168</v>
      </c>
      <c r="B107" s="78">
        <v>6.8257982801093657</v>
      </c>
      <c r="C107" s="8">
        <v>5.5930353032929041</v>
      </c>
      <c r="D107" s="78">
        <v>5.949766303011538</v>
      </c>
      <c r="E107" s="8">
        <v>6.6852123618424208</v>
      </c>
      <c r="F107" s="78">
        <v>7.1823518454311888</v>
      </c>
    </row>
    <row r="108" spans="1:6" x14ac:dyDescent="0.35">
      <c r="A108" s="168" t="s">
        <v>169</v>
      </c>
      <c r="B108" s="78">
        <v>7.7898146080160684</v>
      </c>
      <c r="C108" s="8">
        <v>8.9476533113240446</v>
      </c>
      <c r="D108" s="78">
        <v>8.8775538991700582</v>
      </c>
      <c r="E108" s="8">
        <v>9.3258261282661525</v>
      </c>
      <c r="F108" s="78">
        <v>8.128891645408503</v>
      </c>
    </row>
    <row r="109" spans="1:6" x14ac:dyDescent="0.35">
      <c r="A109" s="168" t="s">
        <v>170</v>
      </c>
      <c r="B109" s="78">
        <v>7.475359175235174</v>
      </c>
      <c r="C109" s="8">
        <v>7.4970431726517308</v>
      </c>
      <c r="D109" s="78">
        <v>6.9406029285217317</v>
      </c>
      <c r="E109" s="8">
        <v>7.7873033658730453</v>
      </c>
      <c r="F109" s="78">
        <v>8.0944691170944978</v>
      </c>
    </row>
    <row r="110" spans="1:6" x14ac:dyDescent="0.35">
      <c r="A110" s="168" t="s">
        <v>171</v>
      </c>
      <c r="B110" s="78">
        <v>8.3248251600759886</v>
      </c>
      <c r="C110" s="8">
        <v>8.7823735065134301</v>
      </c>
      <c r="D110" s="78">
        <v>8.8667072542547203</v>
      </c>
      <c r="E110" s="8">
        <v>9.0226734045388017</v>
      </c>
      <c r="F110" s="78">
        <v>8.9458966158044433</v>
      </c>
    </row>
    <row r="111" spans="1:6" x14ac:dyDescent="0.35">
      <c r="A111" s="168" t="s">
        <v>172</v>
      </c>
      <c r="B111" s="78">
        <v>8.4902255896249326</v>
      </c>
      <c r="C111" s="8">
        <v>8.4269308532654819</v>
      </c>
      <c r="D111" s="78">
        <v>9.17517660450957</v>
      </c>
      <c r="E111" s="8">
        <v>9.0462163617580433</v>
      </c>
      <c r="F111" s="78">
        <v>9.1629411397111333</v>
      </c>
    </row>
    <row r="112" spans="1:6" ht="15" thickBot="1" x14ac:dyDescent="0.4">
      <c r="A112" s="169" t="s">
        <v>173</v>
      </c>
      <c r="B112" s="88">
        <v>7.9576059624208391</v>
      </c>
      <c r="C112" s="18">
        <v>7.5708971624921944</v>
      </c>
      <c r="D112" s="88">
        <v>7.767237057020024</v>
      </c>
      <c r="E112" s="18">
        <v>8.4041571487482152</v>
      </c>
      <c r="F112" s="88">
        <v>8.539099685896387</v>
      </c>
    </row>
    <row r="113" spans="1:6" ht="16" thickBot="1" x14ac:dyDescent="0.4">
      <c r="A113" s="2" t="s">
        <v>633</v>
      </c>
      <c r="B113" s="296" t="s">
        <v>986</v>
      </c>
      <c r="C113" s="296" t="s">
        <v>987</v>
      </c>
      <c r="D113" s="296" t="s">
        <v>988</v>
      </c>
      <c r="E113" s="296" t="s">
        <v>989</v>
      </c>
      <c r="F113" s="757" t="s">
        <v>990</v>
      </c>
    </row>
    <row r="114" spans="1:6" x14ac:dyDescent="0.35">
      <c r="A114" s="170" t="s">
        <v>0</v>
      </c>
      <c r="B114" s="87">
        <v>8.4825363513987515</v>
      </c>
      <c r="C114" s="19">
        <v>8.4327762392427204</v>
      </c>
      <c r="D114" s="87">
        <v>8.5044877911430561</v>
      </c>
      <c r="E114" s="19">
        <v>8.6991847078454043</v>
      </c>
      <c r="F114" s="87">
        <v>8.7130255195252602</v>
      </c>
    </row>
    <row r="115" spans="1:6" x14ac:dyDescent="0.35">
      <c r="A115" s="168" t="s">
        <v>174</v>
      </c>
      <c r="B115" s="78">
        <v>9.1376491638567092</v>
      </c>
      <c r="C115" s="8">
        <v>9.296305638258147</v>
      </c>
      <c r="D115" s="78">
        <v>9.0543508262406114</v>
      </c>
      <c r="E115" s="8">
        <v>9.7389174230690472</v>
      </c>
      <c r="F115" s="78">
        <v>9.3478528357719384</v>
      </c>
    </row>
    <row r="116" spans="1:6" x14ac:dyDescent="0.35">
      <c r="A116" s="213" t="s">
        <v>175</v>
      </c>
      <c r="B116" s="201">
        <v>14.549619077517294</v>
      </c>
      <c r="C116" s="201">
        <v>14.969295049287869</v>
      </c>
      <c r="D116" s="201">
        <v>15.033953794504626</v>
      </c>
      <c r="E116" s="201">
        <v>16.312513793673396</v>
      </c>
      <c r="F116" s="201">
        <v>16.227828577633009</v>
      </c>
    </row>
    <row r="117" spans="1:6" x14ac:dyDescent="0.35">
      <c r="A117" s="168" t="s">
        <v>176</v>
      </c>
      <c r="B117" s="94">
        <v>7.7230769821567707E-2</v>
      </c>
      <c r="C117" s="23">
        <v>0.10240155489919335</v>
      </c>
      <c r="D117" s="94">
        <v>6.4655632249858319E-2</v>
      </c>
      <c r="E117" s="23">
        <v>0.11952070799071028</v>
      </c>
      <c r="F117" s="94">
        <v>7.285957269654221E-2</v>
      </c>
    </row>
    <row r="118" spans="1:6" ht="15" thickBot="1" x14ac:dyDescent="0.4">
      <c r="A118" s="171" t="s">
        <v>177</v>
      </c>
      <c r="B118" s="100">
        <v>0.59227158064540586</v>
      </c>
      <c r="C118" s="100">
        <v>0.61024127559694474</v>
      </c>
      <c r="D118" s="100">
        <v>0.66041211380217313</v>
      </c>
      <c r="E118" s="100">
        <v>0.67498224751686997</v>
      </c>
      <c r="F118" s="100">
        <v>0.735995298891858</v>
      </c>
    </row>
    <row r="119" spans="1:6" x14ac:dyDescent="0.35">
      <c r="A119" s="168" t="s">
        <v>178</v>
      </c>
      <c r="B119" s="78">
        <v>9.8724705502831878</v>
      </c>
      <c r="C119" s="8">
        <v>11.27879097343232</v>
      </c>
      <c r="D119" s="78">
        <v>10.733228247026993</v>
      </c>
      <c r="E119" s="8">
        <v>11.329429210456317</v>
      </c>
      <c r="F119" s="78">
        <v>9.7222471558255243</v>
      </c>
    </row>
    <row r="120" spans="1:6" x14ac:dyDescent="0.35">
      <c r="A120" s="168" t="s">
        <v>179</v>
      </c>
      <c r="B120" s="78">
        <v>6.7926479960862505</v>
      </c>
      <c r="C120" s="8">
        <v>6.4373079073790045</v>
      </c>
      <c r="D120" s="78">
        <v>6.0082973070263508</v>
      </c>
      <c r="E120" s="8">
        <v>7.0049950787693227</v>
      </c>
      <c r="F120" s="78">
        <v>7.6888799107138412</v>
      </c>
    </row>
    <row r="121" spans="1:6" x14ac:dyDescent="0.35">
      <c r="A121" s="168" t="s">
        <v>180</v>
      </c>
      <c r="B121" s="78">
        <v>6.2217381868944468</v>
      </c>
      <c r="C121" s="8">
        <v>6.742844291241032</v>
      </c>
      <c r="D121" s="78">
        <v>7.210572708021683</v>
      </c>
      <c r="E121" s="8">
        <v>7.8908301727495544</v>
      </c>
      <c r="F121" s="78">
        <v>7.0835635993277251</v>
      </c>
    </row>
    <row r="122" spans="1:6" x14ac:dyDescent="0.35">
      <c r="A122" s="168" t="s">
        <v>181</v>
      </c>
      <c r="B122" s="78">
        <v>8.9762490109448354</v>
      </c>
      <c r="C122" s="8">
        <v>8.9887718055242836</v>
      </c>
      <c r="D122" s="78">
        <v>9.5020894439047741</v>
      </c>
      <c r="E122" s="8">
        <v>10.791831771850823</v>
      </c>
      <c r="F122" s="78">
        <v>11.170481895802503</v>
      </c>
    </row>
    <row r="123" spans="1:6" x14ac:dyDescent="0.35">
      <c r="A123" s="168" t="s">
        <v>182</v>
      </c>
      <c r="B123" s="78">
        <v>8.4993558168209891</v>
      </c>
      <c r="C123" s="8">
        <v>8.6189141581386224</v>
      </c>
      <c r="D123" s="78">
        <v>8.2905559968035689</v>
      </c>
      <c r="E123" s="8">
        <v>7.9631314707011311</v>
      </c>
      <c r="F123" s="78">
        <v>7.7203588959430505</v>
      </c>
    </row>
    <row r="124" spans="1:6" x14ac:dyDescent="0.35">
      <c r="A124" s="168" t="s">
        <v>183</v>
      </c>
      <c r="B124" s="78">
        <v>13.765740402272892</v>
      </c>
      <c r="C124" s="8">
        <v>13.648875781236651</v>
      </c>
      <c r="D124" s="78">
        <v>12.723422668079426</v>
      </c>
      <c r="E124" s="8">
        <v>14.36984428801725</v>
      </c>
      <c r="F124" s="78">
        <v>13.951539702122599</v>
      </c>
    </row>
    <row r="125" spans="1:6" ht="15" thickBot="1" x14ac:dyDescent="0.4">
      <c r="A125" s="171" t="s">
        <v>184</v>
      </c>
      <c r="B125" s="88">
        <v>10.005917514223109</v>
      </c>
      <c r="C125" s="18">
        <v>9.5050497205907369</v>
      </c>
      <c r="D125" s="88">
        <v>9.1506083232068711</v>
      </c>
      <c r="E125" s="18">
        <v>9.5965406430700799</v>
      </c>
      <c r="F125" s="88">
        <v>9.1547720896756122</v>
      </c>
    </row>
    <row r="126" spans="1:6" ht="16" thickBot="1" x14ac:dyDescent="0.4">
      <c r="A126" s="12" t="s">
        <v>634</v>
      </c>
      <c r="B126" s="296" t="s">
        <v>986</v>
      </c>
      <c r="C126" s="296" t="s">
        <v>987</v>
      </c>
      <c r="D126" s="296" t="s">
        <v>988</v>
      </c>
      <c r="E126" s="296" t="s">
        <v>989</v>
      </c>
      <c r="F126" s="757" t="s">
        <v>990</v>
      </c>
    </row>
    <row r="127" spans="1:6" x14ac:dyDescent="0.35">
      <c r="A127" s="170" t="s">
        <v>0</v>
      </c>
      <c r="B127" s="87">
        <v>8.4825363513987515</v>
      </c>
      <c r="C127" s="19">
        <v>8.4327762392427204</v>
      </c>
      <c r="D127" s="87">
        <v>8.5044877911430561</v>
      </c>
      <c r="E127" s="77">
        <v>8.6991847078454043</v>
      </c>
      <c r="F127" s="80">
        <v>8.7130255195252602</v>
      </c>
    </row>
    <row r="128" spans="1:6" x14ac:dyDescent="0.35">
      <c r="A128" s="168" t="s">
        <v>185</v>
      </c>
      <c r="B128" s="78">
        <v>7.8278735803792205</v>
      </c>
      <c r="C128" s="8">
        <v>7.6466250367598825</v>
      </c>
      <c r="D128" s="78">
        <v>7.9144660292094438</v>
      </c>
      <c r="E128" s="78">
        <v>8.2690568392197683</v>
      </c>
      <c r="F128" s="63">
        <v>8.2873046923288509</v>
      </c>
    </row>
    <row r="129" spans="1:6" x14ac:dyDescent="0.35">
      <c r="A129" s="213" t="s">
        <v>186</v>
      </c>
      <c r="B129" s="201">
        <v>10.485313966310493</v>
      </c>
      <c r="C129" s="201">
        <v>10.072898257650117</v>
      </c>
      <c r="D129" s="201">
        <v>9.9849781366494685</v>
      </c>
      <c r="E129" s="201">
        <v>10.713249590382553</v>
      </c>
      <c r="F129" s="201">
        <v>10.961618888287765</v>
      </c>
    </row>
    <row r="130" spans="1:6" x14ac:dyDescent="0.35">
      <c r="A130" s="168" t="s">
        <v>187</v>
      </c>
      <c r="B130" s="94">
        <v>-7.7177714765888208E-2</v>
      </c>
      <c r="C130" s="23">
        <v>-9.3225668531842346E-2</v>
      </c>
      <c r="D130" s="94">
        <v>-6.937769521500009E-2</v>
      </c>
      <c r="E130" s="94">
        <v>-4.9444618440820438E-2</v>
      </c>
      <c r="F130" s="61">
        <v>-4.8860275485524476E-2</v>
      </c>
    </row>
    <row r="131" spans="1:6" ht="15" thickBot="1" x14ac:dyDescent="0.4">
      <c r="A131" s="171" t="s">
        <v>188</v>
      </c>
      <c r="B131" s="100">
        <v>0.33948432593395722</v>
      </c>
      <c r="C131" s="100">
        <v>0.31729988187289526</v>
      </c>
      <c r="D131" s="100">
        <v>0.26161109287708234</v>
      </c>
      <c r="E131" s="100">
        <v>0.29558301492983907</v>
      </c>
      <c r="F131" s="100">
        <v>0.32270011725698883</v>
      </c>
    </row>
    <row r="132" spans="1:6" x14ac:dyDescent="0.35">
      <c r="A132" s="168" t="s">
        <v>189</v>
      </c>
      <c r="B132" s="78">
        <v>9.3571115928068771</v>
      </c>
      <c r="C132" s="8">
        <v>8.5140357977552164</v>
      </c>
      <c r="D132" s="78">
        <v>8.5210179913129362</v>
      </c>
      <c r="E132" s="78">
        <v>9.0227693566952425</v>
      </c>
      <c r="F132" s="63">
        <v>8.8255822498581633</v>
      </c>
    </row>
    <row r="133" spans="1:6" x14ac:dyDescent="0.35">
      <c r="A133" s="168" t="s">
        <v>190</v>
      </c>
      <c r="B133" s="78">
        <v>8.5151869937517279</v>
      </c>
      <c r="C133" s="8">
        <v>7.70642286610176</v>
      </c>
      <c r="D133" s="78">
        <v>6.9329419418061651</v>
      </c>
      <c r="E133" s="78">
        <v>7.4276834435768295</v>
      </c>
      <c r="F133" s="63">
        <v>8.3331187898839794</v>
      </c>
    </row>
    <row r="134" spans="1:6" x14ac:dyDescent="0.35">
      <c r="A134" s="168" t="s">
        <v>191</v>
      </c>
      <c r="B134" s="78">
        <v>8.9549888293853215</v>
      </c>
      <c r="C134" s="8">
        <v>8.0281513831755831</v>
      </c>
      <c r="D134" s="78">
        <v>7.6950124961946678</v>
      </c>
      <c r="E134" s="78">
        <v>8.3691965928606926</v>
      </c>
      <c r="F134" s="63">
        <v>8.4694755421821952</v>
      </c>
    </row>
    <row r="135" spans="1:6" x14ac:dyDescent="0.35">
      <c r="A135" s="168" t="s">
        <v>192</v>
      </c>
      <c r="B135" s="78">
        <v>6.6113426794352739</v>
      </c>
      <c r="C135" s="8">
        <v>5.5980128919465137</v>
      </c>
      <c r="D135" s="78">
        <v>7.1696140559072399</v>
      </c>
      <c r="E135" s="78">
        <v>7.2685883402787201</v>
      </c>
      <c r="F135" s="63">
        <v>7.7151922769817123</v>
      </c>
    </row>
    <row r="136" spans="1:6" x14ac:dyDescent="0.35">
      <c r="A136" s="168" t="s">
        <v>193</v>
      </c>
      <c r="B136" s="78">
        <v>5.6789847089634868</v>
      </c>
      <c r="C136" s="8">
        <v>6.890150238787057</v>
      </c>
      <c r="D136" s="78">
        <v>7.4407511701983662</v>
      </c>
      <c r="E136" s="78">
        <v>7.8952890704334333</v>
      </c>
      <c r="F136" s="63">
        <v>7.3869112672141171</v>
      </c>
    </row>
    <row r="137" spans="1:6" x14ac:dyDescent="0.35">
      <c r="A137" s="168" t="s">
        <v>194</v>
      </c>
      <c r="B137" s="78">
        <v>9.9961617559504177</v>
      </c>
      <c r="C137" s="8">
        <v>9.6307405546296962</v>
      </c>
      <c r="D137" s="78">
        <v>9.6277125060474553</v>
      </c>
      <c r="E137" s="78">
        <v>9.6200941644272699</v>
      </c>
      <c r="F137" s="63">
        <v>10.017301894477601</v>
      </c>
    </row>
    <row r="138" spans="1:6" ht="15" thickBot="1" x14ac:dyDescent="0.4">
      <c r="A138" s="169" t="s">
        <v>195</v>
      </c>
      <c r="B138" s="88">
        <v>5.5744455810575788</v>
      </c>
      <c r="C138" s="18">
        <v>6.8989282776593512</v>
      </c>
      <c r="D138" s="88">
        <v>7.7777093488738069</v>
      </c>
      <c r="E138" s="79">
        <v>8.1776122129735622</v>
      </c>
      <c r="F138" s="54">
        <v>7.1359328068544059</v>
      </c>
    </row>
    <row r="139" spans="1:6" ht="16" thickBot="1" x14ac:dyDescent="0.4">
      <c r="A139" s="2" t="s">
        <v>635</v>
      </c>
      <c r="B139" s="296" t="s">
        <v>986</v>
      </c>
      <c r="C139" s="296" t="s">
        <v>987</v>
      </c>
      <c r="D139" s="296" t="s">
        <v>988</v>
      </c>
      <c r="E139" s="296" t="s">
        <v>989</v>
      </c>
      <c r="F139" s="757" t="s">
        <v>990</v>
      </c>
    </row>
    <row r="140" spans="1:6" x14ac:dyDescent="0.35">
      <c r="A140" s="170" t="s">
        <v>0</v>
      </c>
      <c r="B140" s="87">
        <v>8.4825363513987515</v>
      </c>
      <c r="C140" s="19">
        <v>8.4327762392427204</v>
      </c>
      <c r="D140" s="87">
        <v>8.5044877911430561</v>
      </c>
      <c r="E140" s="19">
        <v>8.6991847078454043</v>
      </c>
      <c r="F140" s="87">
        <v>8.7130255195252602</v>
      </c>
    </row>
    <row r="141" spans="1:6" x14ac:dyDescent="0.35">
      <c r="A141" s="168" t="s">
        <v>196</v>
      </c>
      <c r="B141" s="78">
        <v>7.1919445093392822</v>
      </c>
      <c r="C141" s="8">
        <v>7.1037624283207581</v>
      </c>
      <c r="D141" s="78">
        <v>7.0275039564263126</v>
      </c>
      <c r="E141" s="8">
        <v>6.9493897323302765</v>
      </c>
      <c r="F141" s="78">
        <v>6.9729325867620231</v>
      </c>
    </row>
    <row r="142" spans="1:6" x14ac:dyDescent="0.35">
      <c r="A142" s="213" t="s">
        <v>197</v>
      </c>
      <c r="B142" s="201">
        <v>10.860381879280018</v>
      </c>
      <c r="C142" s="201">
        <v>10.33625844189384</v>
      </c>
      <c r="D142" s="201">
        <v>10.118202504147682</v>
      </c>
      <c r="E142" s="201">
        <v>10.557326819754495</v>
      </c>
      <c r="F142" s="201">
        <v>12.000085156194931</v>
      </c>
    </row>
    <row r="143" spans="1:6" x14ac:dyDescent="0.35">
      <c r="A143" s="168" t="s">
        <v>198</v>
      </c>
      <c r="B143" s="94">
        <v>-0.1521469273570108</v>
      </c>
      <c r="C143" s="23">
        <v>-0.15760098136332268</v>
      </c>
      <c r="D143" s="94">
        <v>-0.17367111000558302</v>
      </c>
      <c r="E143" s="23">
        <v>-0.20114470887565664</v>
      </c>
      <c r="F143" s="94">
        <v>-0.19971167637048859</v>
      </c>
    </row>
    <row r="144" spans="1:6" ht="15" thickBot="1" x14ac:dyDescent="0.4">
      <c r="A144" s="171" t="s">
        <v>199</v>
      </c>
      <c r="B144" s="100">
        <v>0.51007587241211239</v>
      </c>
      <c r="C144" s="100">
        <v>0.45503999411438706</v>
      </c>
      <c r="D144" s="100">
        <v>0.43980032837905059</v>
      </c>
      <c r="E144" s="100">
        <v>0.51917322619556139</v>
      </c>
      <c r="F144" s="100">
        <v>0.72095241232890439</v>
      </c>
    </row>
    <row r="145" spans="1:6" x14ac:dyDescent="0.35">
      <c r="A145" s="168" t="s">
        <v>200</v>
      </c>
      <c r="B145" s="78">
        <v>7.9605078802646281</v>
      </c>
      <c r="C145" s="8">
        <v>7.706051536399066</v>
      </c>
      <c r="D145" s="78">
        <v>6.8339836755758245</v>
      </c>
      <c r="E145" s="8">
        <v>6.9645611417144888</v>
      </c>
      <c r="F145" s="78">
        <v>7.7825959896035872</v>
      </c>
    </row>
    <row r="146" spans="1:6" x14ac:dyDescent="0.35">
      <c r="A146" s="168" t="s">
        <v>201</v>
      </c>
      <c r="B146" s="78">
        <v>6.0379791301788748</v>
      </c>
      <c r="C146" s="8">
        <v>5.7706735797591273</v>
      </c>
      <c r="D146" s="78">
        <v>6.2403300320934258</v>
      </c>
      <c r="E146" s="8">
        <v>6.2149910225235709</v>
      </c>
      <c r="F146" s="78">
        <v>6.3024518466885091</v>
      </c>
    </row>
    <row r="147" spans="1:6" x14ac:dyDescent="0.35">
      <c r="A147" s="168" t="s">
        <v>202</v>
      </c>
      <c r="B147" s="78">
        <v>5.3438060884556462</v>
      </c>
      <c r="C147" s="8">
        <v>4.8692482567490387</v>
      </c>
      <c r="D147" s="78">
        <v>4.5124755336878772</v>
      </c>
      <c r="E147" s="8">
        <v>5.2357404145178501</v>
      </c>
      <c r="F147" s="78">
        <v>5.3988872562442847</v>
      </c>
    </row>
    <row r="148" spans="1:6" x14ac:dyDescent="0.35">
      <c r="A148" s="168" t="s">
        <v>203</v>
      </c>
      <c r="B148" s="78">
        <v>5.9830293626534949</v>
      </c>
      <c r="C148" s="8">
        <v>6.2325780192922329</v>
      </c>
      <c r="D148" s="78">
        <v>5.5618025361659997</v>
      </c>
      <c r="E148" s="8">
        <v>5.7920612448841906</v>
      </c>
      <c r="F148" s="78">
        <v>5.4367074195542227</v>
      </c>
    </row>
    <row r="149" spans="1:6" x14ac:dyDescent="0.35">
      <c r="A149" s="168" t="s">
        <v>204</v>
      </c>
      <c r="B149" s="78">
        <v>6.7834682500034997</v>
      </c>
      <c r="C149" s="8">
        <v>7.4198810899137913</v>
      </c>
      <c r="D149" s="78">
        <v>7.268076815659704</v>
      </c>
      <c r="E149" s="8">
        <v>6.5757075430886935</v>
      </c>
      <c r="F149" s="78">
        <v>5.8872899635933216</v>
      </c>
    </row>
    <row r="150" spans="1:6" x14ac:dyDescent="0.35">
      <c r="A150" s="168" t="s">
        <v>205</v>
      </c>
      <c r="B150" s="78">
        <v>8.5734826815101073</v>
      </c>
      <c r="C150" s="8">
        <v>8.0313444566372691</v>
      </c>
      <c r="D150" s="78">
        <v>8.6516515485532342</v>
      </c>
      <c r="E150" s="8">
        <v>7.7527848320411072</v>
      </c>
      <c r="F150" s="78">
        <v>7.9505312667354167</v>
      </c>
    </row>
    <row r="151" spans="1:6" ht="15" thickBot="1" x14ac:dyDescent="0.4">
      <c r="A151" s="169" t="s">
        <v>206</v>
      </c>
      <c r="B151" s="88">
        <v>9.1816832595501516</v>
      </c>
      <c r="C151" s="18">
        <v>9.3434624659327401</v>
      </c>
      <c r="D151" s="88">
        <v>9.3927640074458445</v>
      </c>
      <c r="E151" s="18">
        <v>9.8697771114434829</v>
      </c>
      <c r="F151" s="88">
        <v>9.9475036562189185</v>
      </c>
    </row>
    <row r="152" spans="1:6" ht="16" thickBot="1" x14ac:dyDescent="0.4">
      <c r="A152" s="2" t="s">
        <v>636</v>
      </c>
      <c r="B152" s="296" t="s">
        <v>986</v>
      </c>
      <c r="C152" s="296" t="s">
        <v>987</v>
      </c>
      <c r="D152" s="296" t="s">
        <v>988</v>
      </c>
      <c r="E152" s="296" t="s">
        <v>989</v>
      </c>
      <c r="F152" s="757" t="s">
        <v>990</v>
      </c>
    </row>
    <row r="153" spans="1:6" x14ac:dyDescent="0.35">
      <c r="A153" s="170" t="s">
        <v>0</v>
      </c>
      <c r="B153" s="87">
        <v>8.4825363513987515</v>
      </c>
      <c r="C153" s="19">
        <v>8.4327762392427204</v>
      </c>
      <c r="D153" s="87">
        <v>8.5044877911430561</v>
      </c>
      <c r="E153" s="19">
        <v>8.6991847078454043</v>
      </c>
      <c r="F153" s="87">
        <v>8.7130255195252602</v>
      </c>
    </row>
    <row r="154" spans="1:6" x14ac:dyDescent="0.35">
      <c r="A154" s="168" t="s">
        <v>207</v>
      </c>
      <c r="B154" s="78">
        <v>8.1405609390035742</v>
      </c>
      <c r="C154" s="8">
        <v>8.1009917008155377</v>
      </c>
      <c r="D154" s="78">
        <v>8.2237209638571684</v>
      </c>
      <c r="E154" s="8">
        <v>8.5231885359014186</v>
      </c>
      <c r="F154" s="78">
        <v>8.4218589711180378</v>
      </c>
    </row>
    <row r="155" spans="1:6" x14ac:dyDescent="0.35">
      <c r="A155" s="213" t="s">
        <v>208</v>
      </c>
      <c r="B155" s="201">
        <v>12.696790128392021</v>
      </c>
      <c r="C155" s="201">
        <v>12.751496942938868</v>
      </c>
      <c r="D155" s="201">
        <v>13.47641338449978</v>
      </c>
      <c r="E155" s="201">
        <v>14.326849646159648</v>
      </c>
      <c r="F155" s="201">
        <v>14.747635128824278</v>
      </c>
    </row>
    <row r="156" spans="1:6" x14ac:dyDescent="0.35">
      <c r="A156" s="168" t="s">
        <v>209</v>
      </c>
      <c r="B156" s="94">
        <v>-4.0315230990880017E-2</v>
      </c>
      <c r="C156" s="23">
        <v>-3.9344639181008029E-2</v>
      </c>
      <c r="D156" s="94">
        <v>-3.3013960885250541E-2</v>
      </c>
      <c r="E156" s="23">
        <v>-2.0231340965235822E-2</v>
      </c>
      <c r="F156" s="94">
        <v>-3.3417387307628006E-2</v>
      </c>
    </row>
    <row r="157" spans="1:6" ht="15" thickBot="1" x14ac:dyDescent="0.4">
      <c r="A157" s="171" t="s">
        <v>210</v>
      </c>
      <c r="B157" s="100">
        <v>0.55969474628687454</v>
      </c>
      <c r="C157" s="100">
        <v>0.57406616546158884</v>
      </c>
      <c r="D157" s="100">
        <v>0.63872454375919674</v>
      </c>
      <c r="E157" s="100">
        <v>0.68092605083320845</v>
      </c>
      <c r="F157" s="100">
        <v>0.75111399744401874</v>
      </c>
    </row>
    <row r="158" spans="1:6" x14ac:dyDescent="0.35">
      <c r="A158" s="168" t="s">
        <v>211</v>
      </c>
      <c r="B158" s="78">
        <v>10.395537674405942</v>
      </c>
      <c r="C158" s="8">
        <v>10.795910931620696</v>
      </c>
      <c r="D158" s="78">
        <v>11.458035443560187</v>
      </c>
      <c r="E158" s="8">
        <v>10.839263938135643</v>
      </c>
      <c r="F158" s="78">
        <v>10.489027825917564</v>
      </c>
    </row>
    <row r="159" spans="1:6" x14ac:dyDescent="0.35">
      <c r="A159" s="168" t="s">
        <v>212</v>
      </c>
      <c r="B159" s="78">
        <v>5.6342884673884974</v>
      </c>
      <c r="C159" s="8">
        <v>5.8630903057509851</v>
      </c>
      <c r="D159" s="78">
        <v>6.1802849415380994</v>
      </c>
      <c r="E159" s="8">
        <v>7.2629098745571996</v>
      </c>
      <c r="F159" s="78">
        <v>7.3594366998748333</v>
      </c>
    </row>
    <row r="160" spans="1:6" x14ac:dyDescent="0.35">
      <c r="A160" s="168" t="s">
        <v>213</v>
      </c>
      <c r="B160" s="78">
        <v>7.4388194914534527</v>
      </c>
      <c r="C160" s="8">
        <v>6.6454882719121962</v>
      </c>
      <c r="D160" s="78">
        <v>6.6612358814451671</v>
      </c>
      <c r="E160" s="8">
        <v>7.1559951662661803</v>
      </c>
      <c r="F160" s="78">
        <v>7.306010720547186</v>
      </c>
    </row>
    <row r="161" spans="1:6" x14ac:dyDescent="0.35">
      <c r="A161" s="168" t="s">
        <v>214</v>
      </c>
      <c r="B161" s="78">
        <v>9.5580924639639608</v>
      </c>
      <c r="C161" s="8">
        <v>9.728962814031421</v>
      </c>
      <c r="D161" s="78">
        <v>9.0842007069030863</v>
      </c>
      <c r="E161" s="8">
        <v>9.6226445777983365</v>
      </c>
      <c r="F161" s="78">
        <v>9.3900035453726574</v>
      </c>
    </row>
    <row r="162" spans="1:6" x14ac:dyDescent="0.35">
      <c r="A162" s="168" t="s">
        <v>215</v>
      </c>
      <c r="B162" s="78">
        <v>9.2281831423671097</v>
      </c>
      <c r="C162" s="8">
        <v>8.715248108534011</v>
      </c>
      <c r="D162" s="78">
        <v>8.2218603215997188</v>
      </c>
      <c r="E162" s="8">
        <v>8.9487418505496326</v>
      </c>
      <c r="F162" s="78">
        <v>9.1787292655273731</v>
      </c>
    </row>
    <row r="163" spans="1:6" x14ac:dyDescent="0.35">
      <c r="A163" s="168" t="s">
        <v>216</v>
      </c>
      <c r="B163" s="78">
        <v>7.0847632515048247</v>
      </c>
      <c r="C163" s="8">
        <v>6.7991744032630965</v>
      </c>
      <c r="D163" s="78">
        <v>7.0411329672424996</v>
      </c>
      <c r="E163" s="8">
        <v>7.5015603132611499</v>
      </c>
      <c r="F163" s="78">
        <v>6.7848024867010199</v>
      </c>
    </row>
    <row r="164" spans="1:6" ht="15" thickBot="1" x14ac:dyDescent="0.4">
      <c r="A164" s="169" t="s">
        <v>217</v>
      </c>
      <c r="B164" s="88">
        <v>7.4329036126170962</v>
      </c>
      <c r="C164" s="18">
        <v>7.7351003885458978</v>
      </c>
      <c r="D164" s="88">
        <v>8.2780187739723452</v>
      </c>
      <c r="E164" s="18">
        <v>8.0496441050853509</v>
      </c>
      <c r="F164" s="88">
        <v>8.036232115844399</v>
      </c>
    </row>
    <row r="165" spans="1:6" ht="16" thickBot="1" x14ac:dyDescent="0.4">
      <c r="A165" s="2" t="s">
        <v>637</v>
      </c>
      <c r="B165" s="296" t="s">
        <v>986</v>
      </c>
      <c r="C165" s="296" t="s">
        <v>987</v>
      </c>
      <c r="D165" s="296" t="s">
        <v>988</v>
      </c>
      <c r="E165" s="296" t="s">
        <v>989</v>
      </c>
      <c r="F165" s="757" t="s">
        <v>990</v>
      </c>
    </row>
    <row r="166" spans="1:6" x14ac:dyDescent="0.35">
      <c r="A166" s="170" t="s">
        <v>0</v>
      </c>
      <c r="B166" s="87">
        <v>8.4825363513987515</v>
      </c>
      <c r="C166" s="19">
        <v>8.4327762392427204</v>
      </c>
      <c r="D166" s="87">
        <v>8.5044877911430561</v>
      </c>
      <c r="E166" s="19">
        <v>8.6991847078454043</v>
      </c>
      <c r="F166" s="87">
        <v>8.7130255195252602</v>
      </c>
    </row>
    <row r="167" spans="1:6" x14ac:dyDescent="0.35">
      <c r="A167" s="168" t="s">
        <v>218</v>
      </c>
      <c r="B167" s="78">
        <v>7.8816537861551561</v>
      </c>
      <c r="C167" s="8">
        <v>7.4731117080361038</v>
      </c>
      <c r="D167" s="78">
        <v>7.4998881808164573</v>
      </c>
      <c r="E167" s="8">
        <v>7.6415980427804264</v>
      </c>
      <c r="F167" s="78">
        <v>7.8647309673490904</v>
      </c>
    </row>
    <row r="168" spans="1:6" x14ac:dyDescent="0.35">
      <c r="A168" s="213" t="s">
        <v>219</v>
      </c>
      <c r="B168" s="201">
        <v>9.6926258783898973</v>
      </c>
      <c r="C168" s="201">
        <v>8.8410138037938832</v>
      </c>
      <c r="D168" s="201">
        <v>8.3372331997018883</v>
      </c>
      <c r="E168" s="201">
        <v>9.2516849085250605</v>
      </c>
      <c r="F168" s="201">
        <v>9.7797030163604326</v>
      </c>
    </row>
    <row r="169" spans="1:6" x14ac:dyDescent="0.35">
      <c r="A169" s="168" t="s">
        <v>220</v>
      </c>
      <c r="B169" s="94">
        <v>-7.0837605681997595E-2</v>
      </c>
      <c r="C169" s="23">
        <v>-0.11380173076818131</v>
      </c>
      <c r="D169" s="94">
        <v>-0.11812582191873244</v>
      </c>
      <c r="E169" s="23">
        <v>-0.12157307846460461</v>
      </c>
      <c r="F169" s="94">
        <v>-9.7359355860395805E-2</v>
      </c>
    </row>
    <row r="170" spans="1:6" ht="15" thickBot="1" x14ac:dyDescent="0.4">
      <c r="A170" s="171" t="s">
        <v>221</v>
      </c>
      <c r="B170" s="100">
        <v>0.22977057117325794</v>
      </c>
      <c r="C170" s="100">
        <v>0.18304317521265279</v>
      </c>
      <c r="D170" s="100">
        <v>0.11164766709818805</v>
      </c>
      <c r="E170" s="100">
        <v>0.21070028241878022</v>
      </c>
      <c r="F170" s="100">
        <v>0.24348856393962684</v>
      </c>
    </row>
    <row r="171" spans="1:6" x14ac:dyDescent="0.35">
      <c r="A171" s="168" t="s">
        <v>222</v>
      </c>
      <c r="B171" s="78">
        <v>6.2757777261717393</v>
      </c>
      <c r="C171" s="8">
        <v>6.3133888614208402</v>
      </c>
      <c r="D171" s="78">
        <v>6.4669326641085512</v>
      </c>
      <c r="E171" s="8">
        <v>6.8481266895710045</v>
      </c>
      <c r="F171" s="78">
        <v>6.5147110537431052</v>
      </c>
    </row>
    <row r="172" spans="1:6" x14ac:dyDescent="0.35">
      <c r="A172" s="168" t="s">
        <v>223</v>
      </c>
      <c r="B172" s="78">
        <v>7.2902933020865497</v>
      </c>
      <c r="C172" s="8">
        <v>6.5042167728034421</v>
      </c>
      <c r="D172" s="78">
        <v>6.3904154422505925</v>
      </c>
      <c r="E172" s="8">
        <v>6.2178952260981433</v>
      </c>
      <c r="F172" s="78">
        <v>6.9862841538171452</v>
      </c>
    </row>
    <row r="173" spans="1:6" x14ac:dyDescent="0.35">
      <c r="A173" s="168" t="s">
        <v>224</v>
      </c>
      <c r="B173" s="78">
        <v>9.3353338043944607</v>
      </c>
      <c r="C173" s="8">
        <v>9.1036016439573295</v>
      </c>
      <c r="D173" s="78">
        <v>8.1494099120478918</v>
      </c>
      <c r="E173" s="8">
        <v>7.5274670939142272</v>
      </c>
      <c r="F173" s="78">
        <v>8.0608457753101934</v>
      </c>
    </row>
    <row r="174" spans="1:6" x14ac:dyDescent="0.35">
      <c r="A174" s="168" t="s">
        <v>225</v>
      </c>
      <c r="B174" s="78">
        <v>8.8605961090994505</v>
      </c>
      <c r="C174" s="8">
        <v>8.3807582187286673</v>
      </c>
      <c r="D174" s="78">
        <v>8.3084887114263317</v>
      </c>
      <c r="E174" s="8">
        <v>8.7866862983211398</v>
      </c>
      <c r="F174" s="78">
        <v>8.8903089270869522</v>
      </c>
    </row>
    <row r="175" spans="1:6" x14ac:dyDescent="0.35">
      <c r="A175" s="168" t="s">
        <v>226</v>
      </c>
      <c r="B175" s="78">
        <v>7.1183463651104919</v>
      </c>
      <c r="C175" s="8">
        <v>6.8012141296246291</v>
      </c>
      <c r="D175" s="78">
        <v>6.7296435424400975</v>
      </c>
      <c r="E175" s="8">
        <v>7.1346761780181698</v>
      </c>
      <c r="F175" s="78">
        <v>6.8616379840849797</v>
      </c>
    </row>
    <row r="176" spans="1:6" x14ac:dyDescent="0.35">
      <c r="A176" s="168" t="s">
        <v>227</v>
      </c>
      <c r="B176" s="78">
        <v>7.325993522818095</v>
      </c>
      <c r="C176" s="8">
        <v>6.6163123818511673</v>
      </c>
      <c r="D176" s="78">
        <v>7.4699249571417772</v>
      </c>
      <c r="E176" s="8">
        <v>8.1044472031257477</v>
      </c>
      <c r="F176" s="78">
        <v>8.3572891565093155</v>
      </c>
    </row>
    <row r="177" spans="1:6" ht="15" thickBot="1" x14ac:dyDescent="0.4">
      <c r="A177" s="169" t="s">
        <v>228</v>
      </c>
      <c r="B177" s="88">
        <v>8.1585825290851997</v>
      </c>
      <c r="C177" s="18">
        <v>7.8006252458797301</v>
      </c>
      <c r="D177" s="88">
        <v>8.4728385783792461</v>
      </c>
      <c r="E177" s="18">
        <v>8.6062627060569827</v>
      </c>
      <c r="F177" s="88">
        <v>8.9355643396356275</v>
      </c>
    </row>
    <row r="178" spans="1:6" ht="16" thickBot="1" x14ac:dyDescent="0.4">
      <c r="A178" s="2" t="s">
        <v>638</v>
      </c>
      <c r="B178" s="296" t="s">
        <v>986</v>
      </c>
      <c r="C178" s="296" t="s">
        <v>987</v>
      </c>
      <c r="D178" s="296" t="s">
        <v>988</v>
      </c>
      <c r="E178" s="296" t="s">
        <v>989</v>
      </c>
      <c r="F178" s="757" t="s">
        <v>990</v>
      </c>
    </row>
    <row r="179" spans="1:6" x14ac:dyDescent="0.35">
      <c r="A179" s="170" t="s">
        <v>0</v>
      </c>
      <c r="B179" s="87">
        <v>8.4825363513987515</v>
      </c>
      <c r="C179" s="19">
        <v>8.4327762392427204</v>
      </c>
      <c r="D179" s="87">
        <v>8.5044877911430561</v>
      </c>
      <c r="E179" s="19">
        <v>8.6991847078454043</v>
      </c>
      <c r="F179" s="87">
        <v>8.7130255195252602</v>
      </c>
    </row>
    <row r="180" spans="1:6" x14ac:dyDescent="0.35">
      <c r="A180" s="168" t="s">
        <v>229</v>
      </c>
      <c r="B180" s="78">
        <v>8.1201053847878981</v>
      </c>
      <c r="C180" s="8">
        <v>7.6537732239048877</v>
      </c>
      <c r="D180" s="78">
        <v>7.5163705689861047</v>
      </c>
      <c r="E180" s="8">
        <v>7.9712343967483141</v>
      </c>
      <c r="F180" s="78">
        <v>8.2804008004276568</v>
      </c>
    </row>
    <row r="181" spans="1:6" x14ac:dyDescent="0.35">
      <c r="A181" s="213" t="s">
        <v>230</v>
      </c>
      <c r="B181" s="201">
        <v>9.1670765425002028</v>
      </c>
      <c r="C181" s="201">
        <v>8.405325066720593</v>
      </c>
      <c r="D181" s="201">
        <v>8.9711737088870542</v>
      </c>
      <c r="E181" s="201">
        <v>9.808433008702778</v>
      </c>
      <c r="F181" s="201">
        <v>9.8912201698075748</v>
      </c>
    </row>
    <row r="182" spans="1:6" x14ac:dyDescent="0.35">
      <c r="A182" s="168" t="s">
        <v>231</v>
      </c>
      <c r="B182" s="94">
        <v>-4.2726721300886533E-2</v>
      </c>
      <c r="C182" s="23">
        <v>-9.2378001412235816E-2</v>
      </c>
      <c r="D182" s="94">
        <v>-0.11618774068745442</v>
      </c>
      <c r="E182" s="23">
        <v>-8.3680291377257965E-2</v>
      </c>
      <c r="F182" s="94">
        <v>-4.9652639961643937E-2</v>
      </c>
    </row>
    <row r="183" spans="1:6" ht="15" thickBot="1" x14ac:dyDescent="0.4">
      <c r="A183" s="171" t="s">
        <v>232</v>
      </c>
      <c r="B183" s="100">
        <v>0.12893566131219025</v>
      </c>
      <c r="C183" s="100">
        <v>9.8193638722976193E-2</v>
      </c>
      <c r="D183" s="100">
        <v>0.19355127937727401</v>
      </c>
      <c r="E183" s="100">
        <v>0.23047855834021236</v>
      </c>
      <c r="F183" s="100">
        <v>0.1945339855163441</v>
      </c>
    </row>
    <row r="184" spans="1:6" x14ac:dyDescent="0.35">
      <c r="A184" s="168" t="s">
        <v>233</v>
      </c>
      <c r="B184" s="78">
        <v>8.3839017886518548</v>
      </c>
      <c r="C184" s="8">
        <v>8.0764005756411361</v>
      </c>
      <c r="D184" s="78">
        <v>7.014981156906396</v>
      </c>
      <c r="E184" s="8">
        <v>6.5610133443549614</v>
      </c>
      <c r="F184" s="78">
        <v>6.657970800542782</v>
      </c>
    </row>
    <row r="185" spans="1:6" x14ac:dyDescent="0.35">
      <c r="A185" s="168" t="s">
        <v>234</v>
      </c>
      <c r="B185" s="78">
        <v>8.7339802587799849</v>
      </c>
      <c r="C185" s="8">
        <v>8.696184073092418</v>
      </c>
      <c r="D185" s="78">
        <v>8.9717062064593254</v>
      </c>
      <c r="E185" s="8">
        <v>10.330741959215446</v>
      </c>
      <c r="F185" s="78">
        <v>9.173329099041478</v>
      </c>
    </row>
    <row r="186" spans="1:6" x14ac:dyDescent="0.35">
      <c r="A186" s="168" t="s">
        <v>235</v>
      </c>
      <c r="B186" s="78">
        <v>9.1120997831220301</v>
      </c>
      <c r="C186" s="8">
        <v>8.5747639155672335</v>
      </c>
      <c r="D186" s="78">
        <v>8.9289123105092649</v>
      </c>
      <c r="E186" s="8">
        <v>10.453684638451977</v>
      </c>
      <c r="F186" s="78">
        <v>11.032749806991124</v>
      </c>
    </row>
    <row r="187" spans="1:6" x14ac:dyDescent="0.35">
      <c r="A187" s="168" t="s">
        <v>236</v>
      </c>
      <c r="B187" s="78">
        <v>8.0605683492367604</v>
      </c>
      <c r="C187" s="8">
        <v>7.2685985577532675</v>
      </c>
      <c r="D187" s="78">
        <v>5.865553384047006</v>
      </c>
      <c r="E187" s="8">
        <v>6.5475312834244548</v>
      </c>
      <c r="F187" s="78">
        <v>7.2754289908734746</v>
      </c>
    </row>
    <row r="188" spans="1:6" x14ac:dyDescent="0.35">
      <c r="A188" s="168" t="s">
        <v>237</v>
      </c>
      <c r="B188" s="78">
        <v>7.8527711061996879</v>
      </c>
      <c r="C188" s="8">
        <v>8.1506023792916036</v>
      </c>
      <c r="D188" s="78">
        <v>8.2311534781967293</v>
      </c>
      <c r="E188" s="8">
        <v>7.9986578290493009</v>
      </c>
      <c r="F188" s="78">
        <v>8.137194172962829</v>
      </c>
    </row>
    <row r="189" spans="1:6" x14ac:dyDescent="0.35">
      <c r="A189" s="168" t="s">
        <v>238</v>
      </c>
      <c r="B189" s="78">
        <v>7.7314857785064568</v>
      </c>
      <c r="C189" s="8">
        <v>7.2073964005401701</v>
      </c>
      <c r="D189" s="78">
        <v>7.0324891300354464</v>
      </c>
      <c r="E189" s="8">
        <v>7.3027201374861379</v>
      </c>
      <c r="F189" s="78">
        <v>7.9863022114507753</v>
      </c>
    </row>
    <row r="190" spans="1:6" ht="15" thickBot="1" x14ac:dyDescent="0.4">
      <c r="A190" s="169" t="s">
        <v>239</v>
      </c>
      <c r="B190" s="88">
        <v>7.3834655014199688</v>
      </c>
      <c r="C190" s="109">
        <v>6.3017131717396957</v>
      </c>
      <c r="D190" s="88">
        <v>7.0730302094635178</v>
      </c>
      <c r="E190" s="109">
        <v>7.3416725135135197</v>
      </c>
      <c r="F190" s="88">
        <v>8.0282665898622678</v>
      </c>
    </row>
    <row r="192" spans="1:6" x14ac:dyDescent="0.35">
      <c r="A192" s="7" t="s">
        <v>55</v>
      </c>
    </row>
  </sheetData>
  <mergeCells count="2">
    <mergeCell ref="A1:H1"/>
    <mergeCell ref="G4:H4"/>
  </mergeCells>
  <hyperlinks>
    <hyperlink ref="A192" location="'Potential Years Life Lost'!A1" display="Top of the worksheet shortcut" xr:uid="{00000000-0004-0000-0A00-000000000000}"/>
    <hyperlink ref="I1" location="Index!A1" display="Index Shortcut" xr:uid="{00000000-0004-0000-0A00-000001000000}"/>
  </hyperlinks>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iconSet" priority="16" id="{F1C0035E-1D7B-4E9E-A584-BA5027A72F43}">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 G7:G8</xm:sqref>
        </x14:conditionalFormatting>
      </x14:conditionalFormatting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tabColor rgb="FFC3AAC8"/>
  </sheetPr>
  <dimension ref="A1:S192"/>
  <sheetViews>
    <sheetView zoomScaleNormal="100" workbookViewId="0">
      <selection activeCell="J4" sqref="J4:S12"/>
    </sheetView>
  </sheetViews>
  <sheetFormatPr defaultColWidth="9.08984375" defaultRowHeight="14.5" x14ac:dyDescent="0.35"/>
  <cols>
    <col min="1" max="1" width="57.6328125" style="4" customWidth="1"/>
    <col min="2" max="6" width="15.6328125" style="4" customWidth="1"/>
    <col min="7" max="7" width="4.6328125" style="4" customWidth="1"/>
    <col min="8" max="8" width="15.6328125" style="4" customWidth="1"/>
    <col min="9" max="9" width="19.54296875" style="4" customWidth="1"/>
    <col min="10" max="16384" width="9.08984375" style="4"/>
  </cols>
  <sheetData>
    <row r="1" spans="1:19" ht="19" thickBot="1" x14ac:dyDescent="0.5">
      <c r="A1" s="823" t="s">
        <v>363</v>
      </c>
      <c r="B1" s="824"/>
      <c r="C1" s="824"/>
      <c r="D1" s="824"/>
      <c r="E1" s="824"/>
      <c r="F1" s="824"/>
      <c r="G1" s="824"/>
      <c r="H1" s="825"/>
      <c r="I1" s="586" t="s">
        <v>356</v>
      </c>
    </row>
    <row r="3" spans="1:19" ht="16" thickBot="1" x14ac:dyDescent="0.4">
      <c r="A3" s="2" t="s">
        <v>0</v>
      </c>
      <c r="G3" s="827"/>
      <c r="H3" s="827"/>
    </row>
    <row r="4" spans="1:19" ht="15" thickBot="1" x14ac:dyDescent="0.4">
      <c r="A4" s="583" t="s">
        <v>47</v>
      </c>
      <c r="B4" s="447" t="s">
        <v>999</v>
      </c>
      <c r="C4" s="447" t="s">
        <v>1000</v>
      </c>
      <c r="D4" s="447" t="s">
        <v>1001</v>
      </c>
      <c r="E4" s="447" t="s">
        <v>1002</v>
      </c>
      <c r="F4" s="525" t="s">
        <v>1003</v>
      </c>
      <c r="G4" s="828" t="s">
        <v>48</v>
      </c>
      <c r="H4" s="829"/>
      <c r="J4" s="826"/>
      <c r="K4" s="826"/>
      <c r="L4" s="826"/>
      <c r="M4" s="826"/>
      <c r="N4" s="826"/>
      <c r="O4" s="826"/>
      <c r="P4" s="826"/>
      <c r="Q4" s="826"/>
      <c r="R4" s="826"/>
      <c r="S4" s="826"/>
    </row>
    <row r="5" spans="1:19" x14ac:dyDescent="0.35">
      <c r="A5" s="520" t="s">
        <v>0</v>
      </c>
      <c r="B5" s="98">
        <v>84.826827768807334</v>
      </c>
      <c r="C5" s="98">
        <v>83.317504901895887</v>
      </c>
      <c r="D5" s="98">
        <v>81.893402934809458</v>
      </c>
      <c r="E5" s="98">
        <v>80.471144806838595</v>
      </c>
      <c r="F5" s="98">
        <v>79.559700453069638</v>
      </c>
      <c r="G5" s="524">
        <v>1</v>
      </c>
      <c r="H5" s="407" t="s">
        <v>996</v>
      </c>
      <c r="J5" s="826"/>
      <c r="K5" s="826"/>
      <c r="L5" s="826"/>
      <c r="M5" s="826"/>
      <c r="N5" s="826"/>
      <c r="O5" s="826"/>
      <c r="P5" s="826"/>
      <c r="Q5" s="826"/>
      <c r="R5" s="826"/>
      <c r="S5" s="826"/>
    </row>
    <row r="6" spans="1:19" x14ac:dyDescent="0.35">
      <c r="A6" s="521" t="s">
        <v>49</v>
      </c>
      <c r="B6" s="226"/>
      <c r="C6" s="226"/>
      <c r="D6" s="226"/>
      <c r="E6" s="226"/>
      <c r="F6" s="226"/>
      <c r="G6" s="408"/>
      <c r="H6" s="51"/>
      <c r="J6" s="826"/>
      <c r="K6" s="826"/>
      <c r="L6" s="826"/>
      <c r="M6" s="826"/>
      <c r="N6" s="826"/>
      <c r="O6" s="826"/>
      <c r="P6" s="826"/>
      <c r="Q6" s="826"/>
      <c r="R6" s="826"/>
      <c r="S6" s="826"/>
    </row>
    <row r="7" spans="1:19" x14ac:dyDescent="0.35">
      <c r="A7" s="522" t="s">
        <v>50</v>
      </c>
      <c r="B7" s="93">
        <v>121.69109854143946</v>
      </c>
      <c r="C7" s="93">
        <v>119.00188972029137</v>
      </c>
      <c r="D7" s="93">
        <v>116.00601641301142</v>
      </c>
      <c r="E7" s="93">
        <v>114.1231177908646</v>
      </c>
      <c r="F7" s="93">
        <v>109.90242661372881</v>
      </c>
      <c r="G7" s="424">
        <v>1</v>
      </c>
      <c r="H7" s="410" t="s">
        <v>996</v>
      </c>
      <c r="J7" s="826"/>
      <c r="K7" s="826"/>
      <c r="L7" s="826"/>
      <c r="M7" s="826"/>
      <c r="N7" s="826"/>
      <c r="O7" s="826"/>
      <c r="P7" s="826"/>
      <c r="Q7" s="826"/>
      <c r="R7" s="826"/>
      <c r="S7" s="826"/>
    </row>
    <row r="8" spans="1:19" x14ac:dyDescent="0.35">
      <c r="A8" s="522" t="s">
        <v>51</v>
      </c>
      <c r="B8" s="93">
        <v>64.399651242454041</v>
      </c>
      <c r="C8" s="93">
        <v>62.165671720315522</v>
      </c>
      <c r="D8" s="93">
        <v>62.304619973751997</v>
      </c>
      <c r="E8" s="93">
        <v>60.247351448159748</v>
      </c>
      <c r="F8" s="93">
        <v>59.943053617866994</v>
      </c>
      <c r="G8" s="418">
        <v>1</v>
      </c>
      <c r="H8" s="526" t="s">
        <v>996</v>
      </c>
      <c r="J8" s="826"/>
      <c r="K8" s="826"/>
      <c r="L8" s="826"/>
      <c r="M8" s="826"/>
      <c r="N8" s="826"/>
      <c r="O8" s="826"/>
      <c r="P8" s="826"/>
      <c r="Q8" s="826"/>
      <c r="R8" s="826"/>
      <c r="S8" s="826"/>
    </row>
    <row r="9" spans="1:19" x14ac:dyDescent="0.35">
      <c r="A9" s="521" t="s">
        <v>52</v>
      </c>
      <c r="B9" s="224"/>
      <c r="C9" s="224"/>
      <c r="D9" s="225"/>
      <c r="E9" s="225"/>
      <c r="F9" s="225"/>
      <c r="G9" s="408"/>
      <c r="H9" s="51"/>
      <c r="J9" s="826"/>
      <c r="K9" s="826"/>
      <c r="L9" s="826"/>
      <c r="M9" s="826"/>
      <c r="N9" s="826"/>
      <c r="O9" s="826"/>
      <c r="P9" s="826"/>
      <c r="Q9" s="826"/>
      <c r="R9" s="826"/>
      <c r="S9" s="826"/>
    </row>
    <row r="10" spans="1:19" x14ac:dyDescent="0.35">
      <c r="A10" s="522" t="s">
        <v>53</v>
      </c>
      <c r="B10" s="94">
        <v>0.88962356462603487</v>
      </c>
      <c r="C10" s="94">
        <v>0.91427014986153488</v>
      </c>
      <c r="D10" s="94">
        <v>0.86191676414819673</v>
      </c>
      <c r="E10" s="94">
        <v>0.89424290110184557</v>
      </c>
      <c r="F10" s="94">
        <v>0.83344724668765646</v>
      </c>
      <c r="G10" s="429" t="s">
        <v>992</v>
      </c>
      <c r="H10" s="414" t="s">
        <v>993</v>
      </c>
      <c r="J10" s="826"/>
      <c r="K10" s="826"/>
      <c r="L10" s="826"/>
      <c r="M10" s="826"/>
      <c r="N10" s="826"/>
      <c r="O10" s="826"/>
      <c r="P10" s="826"/>
      <c r="Q10" s="826"/>
      <c r="R10" s="826"/>
      <c r="S10" s="826"/>
    </row>
    <row r="11" spans="1:19" x14ac:dyDescent="0.35">
      <c r="A11" s="522" t="s">
        <v>1</v>
      </c>
      <c r="B11" s="94">
        <v>0.4345826873675443</v>
      </c>
      <c r="C11" s="94">
        <v>0.42829396848132795</v>
      </c>
      <c r="D11" s="94">
        <v>0.41654898020731923</v>
      </c>
      <c r="E11" s="94">
        <v>0.41818683038253723</v>
      </c>
      <c r="F11" s="94">
        <v>0.3813831121518314</v>
      </c>
      <c r="G11" s="429" t="s">
        <v>997</v>
      </c>
      <c r="H11" s="414" t="s">
        <v>998</v>
      </c>
      <c r="J11" s="826"/>
      <c r="K11" s="826"/>
      <c r="L11" s="826"/>
      <c r="M11" s="826"/>
      <c r="N11" s="826"/>
      <c r="O11" s="826"/>
      <c r="P11" s="826"/>
      <c r="Q11" s="826"/>
      <c r="R11" s="826"/>
      <c r="S11" s="826"/>
    </row>
    <row r="12" spans="1:19" ht="15" thickBot="1" x14ac:dyDescent="0.4">
      <c r="A12" s="523" t="s">
        <v>54</v>
      </c>
      <c r="B12" s="512">
        <v>-0.77550512033176178</v>
      </c>
      <c r="C12" s="512">
        <v>-0.77659364827994914</v>
      </c>
      <c r="D12" s="512">
        <v>-0.75800570808411982</v>
      </c>
      <c r="E12" s="512">
        <v>-0.77334113890748235</v>
      </c>
      <c r="F12" s="512">
        <v>-0.74384252635742176</v>
      </c>
      <c r="G12" s="419" t="s">
        <v>992</v>
      </c>
      <c r="H12" s="416" t="s">
        <v>993</v>
      </c>
      <c r="J12" s="826"/>
      <c r="K12" s="826"/>
      <c r="L12" s="826"/>
      <c r="M12" s="826"/>
      <c r="N12" s="826"/>
      <c r="O12" s="826"/>
      <c r="P12" s="826"/>
      <c r="Q12" s="826"/>
      <c r="R12" s="826"/>
      <c r="S12" s="826"/>
    </row>
    <row r="13" spans="1:19" ht="15" thickBot="1" x14ac:dyDescent="0.4">
      <c r="A13" s="108"/>
    </row>
    <row r="14" spans="1:19" ht="16" thickBot="1" x14ac:dyDescent="0.4">
      <c r="A14" s="21" t="s">
        <v>639</v>
      </c>
      <c r="B14" s="295" t="s">
        <v>999</v>
      </c>
      <c r="C14" s="295" t="s">
        <v>1000</v>
      </c>
      <c r="D14" s="295" t="s">
        <v>1001</v>
      </c>
      <c r="E14" s="295" t="s">
        <v>1002</v>
      </c>
      <c r="F14" s="448" t="s">
        <v>1003</v>
      </c>
    </row>
    <row r="15" spans="1:19" x14ac:dyDescent="0.35">
      <c r="A15" s="168" t="s">
        <v>0</v>
      </c>
      <c r="B15" s="93">
        <v>84.826827768807334</v>
      </c>
      <c r="C15" s="27">
        <v>83.317504901895887</v>
      </c>
      <c r="D15" s="93">
        <v>81.893402934809458</v>
      </c>
      <c r="E15" s="93">
        <v>80.471144806838595</v>
      </c>
      <c r="F15" s="57">
        <v>79.559700453069638</v>
      </c>
    </row>
    <row r="16" spans="1:19" x14ac:dyDescent="0.35">
      <c r="A16" s="168" t="s">
        <v>86</v>
      </c>
      <c r="B16" s="93">
        <v>107.5052084029673</v>
      </c>
      <c r="C16" s="27">
        <v>104.51836962127885</v>
      </c>
      <c r="D16" s="93">
        <v>100.70372962453825</v>
      </c>
      <c r="E16" s="93">
        <v>98.731019169403353</v>
      </c>
      <c r="F16" s="57">
        <v>96.918149709063897</v>
      </c>
    </row>
    <row r="17" spans="1:7" x14ac:dyDescent="0.35">
      <c r="A17" s="211" t="s">
        <v>87</v>
      </c>
      <c r="B17" s="229">
        <v>160.64069778587307</v>
      </c>
      <c r="C17" s="230">
        <v>158.84235876985053</v>
      </c>
      <c r="D17" s="229">
        <v>153.14919231354872</v>
      </c>
      <c r="E17" s="229">
        <v>148.93329124803228</v>
      </c>
      <c r="F17" s="231">
        <v>138.95830148088999</v>
      </c>
    </row>
    <row r="18" spans="1:7" x14ac:dyDescent="0.35">
      <c r="A18" s="168" t="s">
        <v>88</v>
      </c>
      <c r="B18" s="94">
        <v>0.26734915392532571</v>
      </c>
      <c r="C18" s="23">
        <v>0.25445870881931004</v>
      </c>
      <c r="D18" s="94">
        <v>0.22969282036921332</v>
      </c>
      <c r="E18" s="94">
        <v>0.22691207396633184</v>
      </c>
      <c r="F18" s="61">
        <v>0.21818143051246897</v>
      </c>
    </row>
    <row r="19" spans="1:7" ht="15" thickBot="1" x14ac:dyDescent="0.4">
      <c r="A19" s="169" t="s">
        <v>89</v>
      </c>
      <c r="B19" s="100">
        <v>0.49425967515671693</v>
      </c>
      <c r="C19" s="24">
        <v>0.51975542046258527</v>
      </c>
      <c r="D19" s="100">
        <v>0.52078967566094192</v>
      </c>
      <c r="E19" s="103">
        <v>0.50847517326334413</v>
      </c>
      <c r="F19" s="123">
        <v>0.43376964890503317</v>
      </c>
    </row>
    <row r="20" spans="1:7" ht="16" thickBot="1" x14ac:dyDescent="0.4">
      <c r="A20" s="2" t="s">
        <v>560</v>
      </c>
      <c r="B20" s="295" t="s">
        <v>999</v>
      </c>
      <c r="C20" s="447" t="s">
        <v>1000</v>
      </c>
      <c r="D20" s="295" t="s">
        <v>1001</v>
      </c>
      <c r="E20" s="295" t="s">
        <v>1002</v>
      </c>
      <c r="F20" s="448" t="s">
        <v>1003</v>
      </c>
      <c r="G20" s="465"/>
    </row>
    <row r="21" spans="1:7" x14ac:dyDescent="0.35">
      <c r="A21" s="170" t="s">
        <v>0</v>
      </c>
      <c r="B21" s="98">
        <v>84.826827768807334</v>
      </c>
      <c r="C21" s="25">
        <v>83.317504901895887</v>
      </c>
      <c r="D21" s="98">
        <v>81.893402934809458</v>
      </c>
      <c r="E21" s="92">
        <v>80.471144806838595</v>
      </c>
      <c r="F21" s="113">
        <v>79.559700453069638</v>
      </c>
    </row>
    <row r="22" spans="1:7" x14ac:dyDescent="0.35">
      <c r="A22" s="168" t="s">
        <v>90</v>
      </c>
      <c r="B22" s="93">
        <v>78.81188744021054</v>
      </c>
      <c r="C22" s="27">
        <v>78.408273845613508</v>
      </c>
      <c r="D22" s="93">
        <v>77.073459705885071</v>
      </c>
      <c r="E22" s="93">
        <v>76.948622894753228</v>
      </c>
      <c r="F22" s="57">
        <v>76.571500839556222</v>
      </c>
    </row>
    <row r="23" spans="1:7" x14ac:dyDescent="0.35">
      <c r="A23" s="211" t="s">
        <v>91</v>
      </c>
      <c r="B23" s="229">
        <v>106.95136354657768</v>
      </c>
      <c r="C23" s="230">
        <v>104.98760160895648</v>
      </c>
      <c r="D23" s="229">
        <v>104.90274605470779</v>
      </c>
      <c r="E23" s="229">
        <v>106.26221579597882</v>
      </c>
      <c r="F23" s="231">
        <v>105.29983019897668</v>
      </c>
    </row>
    <row r="24" spans="1:7" x14ac:dyDescent="0.35">
      <c r="A24" s="168" t="s">
        <v>92</v>
      </c>
      <c r="B24" s="94">
        <v>-7.0908467130119626E-2</v>
      </c>
      <c r="C24" s="23">
        <v>-5.8921964382669244E-2</v>
      </c>
      <c r="D24" s="94">
        <v>-5.8856306566736051E-2</v>
      </c>
      <c r="E24" s="94">
        <v>-4.3773726850049932E-2</v>
      </c>
      <c r="F24" s="61">
        <v>-3.7559211466313691E-2</v>
      </c>
    </row>
    <row r="25" spans="1:7" ht="15" thickBot="1" x14ac:dyDescent="0.4">
      <c r="A25" s="169" t="s">
        <v>93</v>
      </c>
      <c r="B25" s="100">
        <v>0.3570460881007923</v>
      </c>
      <c r="C25" s="24">
        <v>0.33898626330784776</v>
      </c>
      <c r="D25" s="100">
        <v>0.36107482984441358</v>
      </c>
      <c r="E25" s="103">
        <v>0.38095019505832312</v>
      </c>
      <c r="F25" s="123">
        <v>0.37518305171549715</v>
      </c>
    </row>
    <row r="26" spans="1:7" ht="16" thickBot="1" x14ac:dyDescent="0.4">
      <c r="A26" s="2" t="s">
        <v>590</v>
      </c>
      <c r="B26" s="295" t="s">
        <v>999</v>
      </c>
      <c r="C26" s="447" t="s">
        <v>1000</v>
      </c>
      <c r="D26" s="295" t="s">
        <v>1001</v>
      </c>
      <c r="E26" s="295" t="s">
        <v>1002</v>
      </c>
      <c r="F26" s="448" t="s">
        <v>1003</v>
      </c>
    </row>
    <row r="27" spans="1:7" x14ac:dyDescent="0.35">
      <c r="A27" s="170" t="s">
        <v>0</v>
      </c>
      <c r="B27" s="98">
        <v>84.826827768807334</v>
      </c>
      <c r="C27" s="25">
        <v>83.317504901895887</v>
      </c>
      <c r="D27" s="98">
        <v>81.893402934809458</v>
      </c>
      <c r="E27" s="25">
        <v>80.471144806838595</v>
      </c>
      <c r="F27" s="98">
        <v>79.559700453069638</v>
      </c>
    </row>
    <row r="28" spans="1:7" x14ac:dyDescent="0.35">
      <c r="A28" s="168" t="s">
        <v>94</v>
      </c>
      <c r="B28" s="93">
        <v>77.142142212756383</v>
      </c>
      <c r="C28" s="27">
        <v>76.043302785082801</v>
      </c>
      <c r="D28" s="93">
        <v>75.659271617828139</v>
      </c>
      <c r="E28" s="27">
        <v>74.487887523662835</v>
      </c>
      <c r="F28" s="93">
        <v>73.244583243717145</v>
      </c>
    </row>
    <row r="29" spans="1:7" x14ac:dyDescent="0.35">
      <c r="A29" s="211" t="s">
        <v>95</v>
      </c>
      <c r="B29" s="229">
        <v>110.32146643672866</v>
      </c>
      <c r="C29" s="230">
        <v>106.13285871368183</v>
      </c>
      <c r="D29" s="229">
        <v>105.44454579468331</v>
      </c>
      <c r="E29" s="230">
        <v>110.45191525351827</v>
      </c>
      <c r="F29" s="229">
        <v>109.44794789471189</v>
      </c>
    </row>
    <row r="30" spans="1:7" x14ac:dyDescent="0.35">
      <c r="A30" s="168" t="s">
        <v>96</v>
      </c>
      <c r="B30" s="94">
        <v>-9.0592631578718275E-2</v>
      </c>
      <c r="C30" s="23">
        <v>-8.7307008597752214E-2</v>
      </c>
      <c r="D30" s="94">
        <v>-7.6124951382762124E-2</v>
      </c>
      <c r="E30" s="23">
        <v>-7.4352829172964513E-2</v>
      </c>
      <c r="F30" s="94">
        <v>-7.9375829388367666E-2</v>
      </c>
    </row>
    <row r="31" spans="1:7" ht="15" thickBot="1" x14ac:dyDescent="0.4">
      <c r="A31" s="169" t="s">
        <v>97</v>
      </c>
      <c r="B31" s="100">
        <v>0.43010633711032298</v>
      </c>
      <c r="C31" s="24">
        <v>0.39568975605438339</v>
      </c>
      <c r="D31" s="100">
        <v>0.39367645947356239</v>
      </c>
      <c r="E31" s="24">
        <v>0.48281712538069504</v>
      </c>
      <c r="F31" s="100">
        <v>0.49428043751071837</v>
      </c>
    </row>
    <row r="32" spans="1:7" ht="16" thickBot="1" x14ac:dyDescent="0.4">
      <c r="A32" s="2" t="s">
        <v>640</v>
      </c>
      <c r="B32" s="295" t="s">
        <v>999</v>
      </c>
      <c r="C32" s="447" t="s">
        <v>1000</v>
      </c>
      <c r="D32" s="295" t="s">
        <v>1001</v>
      </c>
      <c r="E32" s="295" t="s">
        <v>1002</v>
      </c>
      <c r="F32" s="448" t="s">
        <v>1003</v>
      </c>
    </row>
    <row r="33" spans="1:6" x14ac:dyDescent="0.35">
      <c r="A33" s="170" t="s">
        <v>0</v>
      </c>
      <c r="B33" s="98">
        <v>84.826827768807334</v>
      </c>
      <c r="C33" s="25">
        <v>83.317504901895887</v>
      </c>
      <c r="D33" s="98">
        <v>81.893402934809458</v>
      </c>
      <c r="E33" s="25">
        <v>80.471144806838595</v>
      </c>
      <c r="F33" s="98">
        <v>79.559700453069638</v>
      </c>
    </row>
    <row r="34" spans="1:6" x14ac:dyDescent="0.35">
      <c r="A34" s="168" t="s">
        <v>98</v>
      </c>
      <c r="B34" s="93">
        <v>80.864473359141016</v>
      </c>
      <c r="C34" s="27">
        <v>78.695505515372886</v>
      </c>
      <c r="D34" s="93">
        <v>77.798525817555429</v>
      </c>
      <c r="E34" s="27">
        <v>74.834675980773142</v>
      </c>
      <c r="F34" s="93">
        <v>74.709269012321442</v>
      </c>
    </row>
    <row r="35" spans="1:6" x14ac:dyDescent="0.35">
      <c r="A35" s="211" t="s">
        <v>99</v>
      </c>
      <c r="B35" s="229">
        <v>101.44061062736327</v>
      </c>
      <c r="C35" s="230">
        <v>98.733835498596605</v>
      </c>
      <c r="D35" s="229">
        <v>101.14304408987941</v>
      </c>
      <c r="E35" s="230">
        <v>97.115651187909862</v>
      </c>
      <c r="F35" s="229">
        <v>91.906166317901764</v>
      </c>
    </row>
    <row r="36" spans="1:6" x14ac:dyDescent="0.35">
      <c r="A36" s="168" t="s">
        <v>100</v>
      </c>
      <c r="B36" s="94">
        <v>-4.6711099706163502E-2</v>
      </c>
      <c r="C36" s="23">
        <v>-5.5474529535723377E-2</v>
      </c>
      <c r="D36" s="94">
        <v>-5.0002527316073568E-2</v>
      </c>
      <c r="E36" s="23">
        <v>-7.0043353298814448E-2</v>
      </c>
      <c r="F36" s="94">
        <v>-6.0965933922907979E-2</v>
      </c>
    </row>
    <row r="37" spans="1:6" ht="15" thickBot="1" x14ac:dyDescent="0.4">
      <c r="A37" s="169" t="s">
        <v>101</v>
      </c>
      <c r="B37" s="100">
        <v>0.25445212728756744</v>
      </c>
      <c r="C37" s="24">
        <v>0.2546311870289632</v>
      </c>
      <c r="D37" s="100">
        <v>0.30006376119605382</v>
      </c>
      <c r="E37" s="24">
        <v>0.29773597486893971</v>
      </c>
      <c r="F37" s="100">
        <v>0.23018425334537967</v>
      </c>
    </row>
    <row r="38" spans="1:6" ht="16" thickBot="1" x14ac:dyDescent="0.4">
      <c r="A38" s="2" t="s">
        <v>557</v>
      </c>
      <c r="B38" s="295" t="s">
        <v>999</v>
      </c>
      <c r="C38" s="447" t="s">
        <v>1000</v>
      </c>
      <c r="D38" s="295" t="s">
        <v>1001</v>
      </c>
      <c r="E38" s="295" t="s">
        <v>1002</v>
      </c>
      <c r="F38" s="448" t="s">
        <v>1003</v>
      </c>
    </row>
    <row r="39" spans="1:6" x14ac:dyDescent="0.35">
      <c r="A39" s="170" t="s">
        <v>0</v>
      </c>
      <c r="B39" s="98">
        <v>84.826827768807334</v>
      </c>
      <c r="C39" s="25">
        <v>83.317504901895887</v>
      </c>
      <c r="D39" s="98">
        <v>81.893402934809458</v>
      </c>
      <c r="E39" s="92">
        <v>80.471144806838595</v>
      </c>
      <c r="F39" s="113">
        <v>79.559700453069638</v>
      </c>
    </row>
    <row r="40" spans="1:6" x14ac:dyDescent="0.35">
      <c r="A40" s="168" t="s">
        <v>102</v>
      </c>
      <c r="B40" s="93">
        <v>85.477494260264422</v>
      </c>
      <c r="C40" s="27">
        <v>83.892272981554598</v>
      </c>
      <c r="D40" s="93">
        <v>83.072254877955331</v>
      </c>
      <c r="E40" s="93">
        <v>81.805418548909486</v>
      </c>
      <c r="F40" s="57">
        <v>80.363514545768865</v>
      </c>
    </row>
    <row r="41" spans="1:6" x14ac:dyDescent="0.35">
      <c r="A41" s="211" t="s">
        <v>103</v>
      </c>
      <c r="B41" s="229">
        <v>119.84307258042872</v>
      </c>
      <c r="C41" s="230">
        <v>114.63695120202347</v>
      </c>
      <c r="D41" s="229">
        <v>112.54814511937454</v>
      </c>
      <c r="E41" s="229">
        <v>111.87527682984667</v>
      </c>
      <c r="F41" s="231">
        <v>114.67982899836021</v>
      </c>
    </row>
    <row r="42" spans="1:6" x14ac:dyDescent="0.35">
      <c r="A42" s="168" t="s">
        <v>104</v>
      </c>
      <c r="B42" s="94">
        <v>7.6705272208275584E-3</v>
      </c>
      <c r="C42" s="23">
        <v>6.8985272702955323E-3</v>
      </c>
      <c r="D42" s="94">
        <v>1.4394956136873289E-2</v>
      </c>
      <c r="E42" s="94">
        <v>1.6580772465380686E-2</v>
      </c>
      <c r="F42" s="61">
        <v>1.0103282040049632E-2</v>
      </c>
    </row>
    <row r="43" spans="1:6" ht="15" thickBot="1" x14ac:dyDescent="0.4">
      <c r="A43" s="169" t="s">
        <v>105</v>
      </c>
      <c r="B43" s="100">
        <v>0.40204241616544079</v>
      </c>
      <c r="C43" s="209">
        <v>0.3664780691688817</v>
      </c>
      <c r="D43" s="100">
        <v>0.35482232045733419</v>
      </c>
      <c r="E43" s="100">
        <v>0.36757783059271482</v>
      </c>
      <c r="F43" s="210">
        <v>0.42701360992677112</v>
      </c>
    </row>
    <row r="44" spans="1:6" ht="15" thickBot="1" x14ac:dyDescent="0.4">
      <c r="A44" s="397"/>
    </row>
    <row r="45" spans="1:6" ht="16" thickBot="1" x14ac:dyDescent="0.4">
      <c r="A45" t="s">
        <v>304</v>
      </c>
      <c r="B45" s="295" t="s">
        <v>999</v>
      </c>
      <c r="C45" s="447" t="s">
        <v>1000</v>
      </c>
      <c r="D45" s="295" t="s">
        <v>1001</v>
      </c>
      <c r="E45" s="295" t="s">
        <v>1002</v>
      </c>
      <c r="F45" s="448" t="s">
        <v>1003</v>
      </c>
    </row>
    <row r="46" spans="1:6" x14ac:dyDescent="0.35">
      <c r="A46" s="170" t="s">
        <v>0</v>
      </c>
      <c r="B46" s="98">
        <v>84.826827768807334</v>
      </c>
      <c r="C46" s="25">
        <v>83.317504901895887</v>
      </c>
      <c r="D46" s="98">
        <v>81.893402934809458</v>
      </c>
      <c r="E46" s="25">
        <v>80.471144806838595</v>
      </c>
      <c r="F46" s="98">
        <v>79.559700453069638</v>
      </c>
    </row>
    <row r="47" spans="1:6" x14ac:dyDescent="0.35">
      <c r="A47" s="168" t="s">
        <v>117</v>
      </c>
      <c r="B47" s="93">
        <v>84.900948621076793</v>
      </c>
      <c r="C47" s="27">
        <v>85.023740003899093</v>
      </c>
      <c r="D47" s="93">
        <v>82.309306325414866</v>
      </c>
      <c r="E47" s="27">
        <v>79.923007680012631</v>
      </c>
      <c r="F47" s="93">
        <v>80.605730711642352</v>
      </c>
    </row>
    <row r="48" spans="1:6" x14ac:dyDescent="0.35">
      <c r="A48" s="211" t="s">
        <v>118</v>
      </c>
      <c r="B48" s="229">
        <v>123.62075496306596</v>
      </c>
      <c r="C48" s="230">
        <v>127.36989537834063</v>
      </c>
      <c r="D48" s="229">
        <v>123.0630009526092</v>
      </c>
      <c r="E48" s="230">
        <v>112.18312626816615</v>
      </c>
      <c r="F48" s="229">
        <v>121.60590665099465</v>
      </c>
    </row>
    <row r="49" spans="1:6" x14ac:dyDescent="0.35">
      <c r="A49" s="168" t="s">
        <v>119</v>
      </c>
      <c r="B49" s="94">
        <v>8.7379021730569812E-4</v>
      </c>
      <c r="C49" s="23">
        <v>2.0478710974509512E-2</v>
      </c>
      <c r="D49" s="94">
        <v>5.0785945595212848E-3</v>
      </c>
      <c r="E49" s="23">
        <v>-6.8115984697583402E-3</v>
      </c>
      <c r="F49" s="94">
        <v>1.3147740031898959E-2</v>
      </c>
    </row>
    <row r="50" spans="1:6" ht="15" thickBot="1" x14ac:dyDescent="0.4">
      <c r="A50" s="208" t="s">
        <v>120</v>
      </c>
      <c r="B50" s="100">
        <v>0.45605858321796083</v>
      </c>
      <c r="C50" s="209">
        <v>0.49805096050232078</v>
      </c>
      <c r="D50" s="100">
        <v>0.4951286366826142</v>
      </c>
      <c r="E50" s="209">
        <v>0.40363994705145734</v>
      </c>
      <c r="F50" s="100">
        <v>0.5086508809904059</v>
      </c>
    </row>
    <row r="51" spans="1:6" x14ac:dyDescent="0.35">
      <c r="A51" s="168" t="s">
        <v>121</v>
      </c>
      <c r="B51" s="93">
        <v>81.888650170364883</v>
      </c>
      <c r="C51" s="27">
        <v>80.579493543973086</v>
      </c>
      <c r="D51" s="93">
        <v>67.779552476109615</v>
      </c>
      <c r="E51" s="27">
        <v>65.181152434722748</v>
      </c>
      <c r="F51" s="93">
        <v>64.65446386187557</v>
      </c>
    </row>
    <row r="52" spans="1:6" x14ac:dyDescent="0.35">
      <c r="A52" s="168" t="s">
        <v>122</v>
      </c>
      <c r="B52" s="93">
        <v>109.31296560249162</v>
      </c>
      <c r="C52" s="27">
        <v>117.72502824601447</v>
      </c>
      <c r="D52" s="93">
        <v>115.76571310952484</v>
      </c>
      <c r="E52" s="27">
        <v>109.6367045502669</v>
      </c>
      <c r="F52" s="93">
        <v>108.66658233359715</v>
      </c>
    </row>
    <row r="53" spans="1:6" x14ac:dyDescent="0.35">
      <c r="A53" s="168" t="s">
        <v>123</v>
      </c>
      <c r="B53" s="93">
        <v>75.306767787646507</v>
      </c>
      <c r="C53" s="27">
        <v>79.511359291105776</v>
      </c>
      <c r="D53" s="93">
        <v>78.743549129016941</v>
      </c>
      <c r="E53" s="27">
        <v>73.989915467363957</v>
      </c>
      <c r="F53" s="93">
        <v>88.164985082386394</v>
      </c>
    </row>
    <row r="54" spans="1:6" x14ac:dyDescent="0.35">
      <c r="A54" s="168" t="s">
        <v>124</v>
      </c>
      <c r="B54" s="93">
        <v>80.66389213434941</v>
      </c>
      <c r="C54" s="27">
        <v>70.991068063582745</v>
      </c>
      <c r="D54" s="93">
        <v>64.784034538250609</v>
      </c>
      <c r="E54" s="27">
        <v>69.604235376946917</v>
      </c>
      <c r="F54" s="93">
        <v>60.262318905527295</v>
      </c>
    </row>
    <row r="55" spans="1:6" x14ac:dyDescent="0.35">
      <c r="A55" s="168" t="s">
        <v>125</v>
      </c>
      <c r="B55" s="93">
        <v>79.789922037469964</v>
      </c>
      <c r="C55" s="27">
        <v>75.386860964593865</v>
      </c>
      <c r="D55" s="93">
        <v>72.403816163031735</v>
      </c>
      <c r="E55" s="27">
        <v>65.486816828854003</v>
      </c>
      <c r="F55" s="93">
        <v>69.468329358162435</v>
      </c>
    </row>
    <row r="56" spans="1:6" x14ac:dyDescent="0.35">
      <c r="A56" s="168" t="s">
        <v>126</v>
      </c>
      <c r="B56" s="93">
        <v>98.791760720306513</v>
      </c>
      <c r="C56" s="27">
        <v>102.66937512442834</v>
      </c>
      <c r="D56" s="93">
        <v>98.634145131124455</v>
      </c>
      <c r="E56" s="27">
        <v>92.896910814063745</v>
      </c>
      <c r="F56" s="93">
        <v>88.306270585491532</v>
      </c>
    </row>
    <row r="57" spans="1:6" ht="15" thickBot="1" x14ac:dyDescent="0.4">
      <c r="A57" s="169" t="s">
        <v>127</v>
      </c>
      <c r="B57" s="106">
        <v>69.041439045483116</v>
      </c>
      <c r="C57" s="29">
        <v>66.499391956245404</v>
      </c>
      <c r="D57" s="106">
        <v>74.879468387413709</v>
      </c>
      <c r="E57" s="29">
        <v>79.558100576577473</v>
      </c>
      <c r="F57" s="106">
        <v>81.901980604638524</v>
      </c>
    </row>
    <row r="58" spans="1:6" ht="16" thickBot="1" x14ac:dyDescent="0.4">
      <c r="A58" s="2" t="s">
        <v>306</v>
      </c>
      <c r="B58" s="295" t="s">
        <v>999</v>
      </c>
      <c r="C58" s="447" t="s">
        <v>1000</v>
      </c>
      <c r="D58" s="295" t="s">
        <v>1001</v>
      </c>
      <c r="E58" s="295" t="s">
        <v>1002</v>
      </c>
      <c r="F58" s="448" t="s">
        <v>1003</v>
      </c>
    </row>
    <row r="59" spans="1:6" x14ac:dyDescent="0.35">
      <c r="A59" s="170" t="s">
        <v>0</v>
      </c>
      <c r="B59" s="98">
        <v>84.826827768807334</v>
      </c>
      <c r="C59" s="25">
        <v>83.317504901895887</v>
      </c>
      <c r="D59" s="98">
        <v>81.893402934809458</v>
      </c>
      <c r="E59" s="92">
        <v>80.471144806838595</v>
      </c>
      <c r="F59" s="113">
        <v>79.559700453069638</v>
      </c>
    </row>
    <row r="60" spans="1:6" x14ac:dyDescent="0.35">
      <c r="A60" s="168" t="s">
        <v>128</v>
      </c>
      <c r="B60" s="93">
        <v>75.717498370836083</v>
      </c>
      <c r="C60" s="27">
        <v>74.07914039484082</v>
      </c>
      <c r="D60" s="93">
        <v>75.140988086153925</v>
      </c>
      <c r="E60" s="93">
        <v>74.309923657263241</v>
      </c>
      <c r="F60" s="57">
        <v>71.989220161307202</v>
      </c>
    </row>
    <row r="61" spans="1:6" x14ac:dyDescent="0.35">
      <c r="A61" s="211" t="s">
        <v>129</v>
      </c>
      <c r="B61" s="229">
        <v>104.07884629156318</v>
      </c>
      <c r="C61" s="230">
        <v>103.49651690718446</v>
      </c>
      <c r="D61" s="229">
        <v>101.10074560163245</v>
      </c>
      <c r="E61" s="229">
        <v>110.68133137399946</v>
      </c>
      <c r="F61" s="231">
        <v>111.02864645327966</v>
      </c>
    </row>
    <row r="62" spans="1:6" x14ac:dyDescent="0.35">
      <c r="A62" s="168" t="s">
        <v>130</v>
      </c>
      <c r="B62" s="94">
        <v>-0.10738736361565261</v>
      </c>
      <c r="C62" s="23">
        <v>-0.11088143503496645</v>
      </c>
      <c r="D62" s="94">
        <v>-8.2453709415772292E-2</v>
      </c>
      <c r="E62" s="94">
        <v>-7.656435315248257E-2</v>
      </c>
      <c r="F62" s="61">
        <v>-9.515471084796355E-2</v>
      </c>
    </row>
    <row r="63" spans="1:6" ht="15" thickBot="1" x14ac:dyDescent="0.4">
      <c r="A63" s="208" t="s">
        <v>131</v>
      </c>
      <c r="B63" s="100">
        <v>0.37456794705265867</v>
      </c>
      <c r="C63" s="209">
        <v>0.39710742262328391</v>
      </c>
      <c r="D63" s="100">
        <v>0.3454806514616765</v>
      </c>
      <c r="E63" s="100">
        <v>0.48945559255975873</v>
      </c>
      <c r="F63" s="210">
        <v>0.54229544651958028</v>
      </c>
    </row>
    <row r="64" spans="1:6" x14ac:dyDescent="0.35">
      <c r="A64" s="168" t="s">
        <v>132</v>
      </c>
      <c r="B64" s="93">
        <v>76.547147148017402</v>
      </c>
      <c r="C64" s="27">
        <v>73.671738805062859</v>
      </c>
      <c r="D64" s="93">
        <v>71.043490454824394</v>
      </c>
      <c r="E64" s="93">
        <v>72.167009610647511</v>
      </c>
      <c r="F64" s="57">
        <v>75.08623797240223</v>
      </c>
    </row>
    <row r="65" spans="1:6" x14ac:dyDescent="0.35">
      <c r="A65" s="168" t="s">
        <v>133</v>
      </c>
      <c r="B65" s="93">
        <v>82.17425131892756</v>
      </c>
      <c r="C65" s="27">
        <v>75.393717409926793</v>
      </c>
      <c r="D65" s="93">
        <v>73.955700270662703</v>
      </c>
      <c r="E65" s="93">
        <v>79.85424823078975</v>
      </c>
      <c r="F65" s="57">
        <v>79.580674918361879</v>
      </c>
    </row>
    <row r="66" spans="1:6" x14ac:dyDescent="0.35">
      <c r="A66" s="168" t="s">
        <v>134</v>
      </c>
      <c r="B66" s="93">
        <v>62.228976113014497</v>
      </c>
      <c r="C66" s="27">
        <v>63.95059920109037</v>
      </c>
      <c r="D66" s="93">
        <v>62.174479263355963</v>
      </c>
      <c r="E66" s="93">
        <v>61.889724170216262</v>
      </c>
      <c r="F66" s="57">
        <v>58.507476987675616</v>
      </c>
    </row>
    <row r="67" spans="1:6" x14ac:dyDescent="0.35">
      <c r="A67" s="168" t="s">
        <v>135</v>
      </c>
      <c r="B67" s="93">
        <v>85.01899883127993</v>
      </c>
      <c r="C67" s="27">
        <v>77.113076606515932</v>
      </c>
      <c r="D67" s="93">
        <v>82.976209868252099</v>
      </c>
      <c r="E67" s="93">
        <v>76.527270247632089</v>
      </c>
      <c r="F67" s="57">
        <v>69.218015839588872</v>
      </c>
    </row>
    <row r="68" spans="1:6" x14ac:dyDescent="0.35">
      <c r="A68" s="168" t="s">
        <v>136</v>
      </c>
      <c r="B68" s="93">
        <v>68.656230355173307</v>
      </c>
      <c r="C68" s="27">
        <v>62.308826937655198</v>
      </c>
      <c r="D68" s="93">
        <v>55.530401064378424</v>
      </c>
      <c r="E68" s="93">
        <v>49.199445584319065</v>
      </c>
      <c r="F68" s="57">
        <v>49.382117300443333</v>
      </c>
    </row>
    <row r="69" spans="1:6" x14ac:dyDescent="0.35">
      <c r="A69" s="168" t="s">
        <v>137</v>
      </c>
      <c r="B69" s="93">
        <v>67.240815163475034</v>
      </c>
      <c r="C69" s="27">
        <v>69.55302485054365</v>
      </c>
      <c r="D69" s="93">
        <v>73.358696583908426</v>
      </c>
      <c r="E69" s="93">
        <v>68.843797664159993</v>
      </c>
      <c r="F69" s="57">
        <v>66.795327708885353</v>
      </c>
    </row>
    <row r="70" spans="1:6" ht="15" thickBot="1" x14ac:dyDescent="0.4">
      <c r="A70" s="169" t="s">
        <v>138</v>
      </c>
      <c r="B70" s="106">
        <v>86.683946366294236</v>
      </c>
      <c r="C70" s="29">
        <v>92.227186020144131</v>
      </c>
      <c r="D70" s="106">
        <v>101.07881736906587</v>
      </c>
      <c r="E70" s="107">
        <v>101.87417465750285</v>
      </c>
      <c r="F70" s="62">
        <v>96.078558335398569</v>
      </c>
    </row>
    <row r="71" spans="1:6" ht="16" thickBot="1" x14ac:dyDescent="0.4">
      <c r="A71" s="22" t="s">
        <v>249</v>
      </c>
      <c r="B71" s="295" t="s">
        <v>999</v>
      </c>
      <c r="C71" s="447" t="s">
        <v>1000</v>
      </c>
      <c r="D71" s="295" t="s">
        <v>1001</v>
      </c>
      <c r="E71" s="295" t="s">
        <v>1002</v>
      </c>
      <c r="F71" s="448" t="s">
        <v>1003</v>
      </c>
    </row>
    <row r="72" spans="1:6" x14ac:dyDescent="0.35">
      <c r="A72" s="170" t="s">
        <v>0</v>
      </c>
      <c r="B72" s="98">
        <v>84.826827768807334</v>
      </c>
      <c r="C72" s="25">
        <v>83.317504901895887</v>
      </c>
      <c r="D72" s="98">
        <v>81.893402934809458</v>
      </c>
      <c r="E72" s="25">
        <v>80.471144806838595</v>
      </c>
      <c r="F72" s="98">
        <v>79.559700453069638</v>
      </c>
    </row>
    <row r="73" spans="1:6" x14ac:dyDescent="0.35">
      <c r="A73" s="168" t="s">
        <v>139</v>
      </c>
      <c r="B73" s="93">
        <v>79.80872178696319</v>
      </c>
      <c r="C73" s="27">
        <v>79.375202950451083</v>
      </c>
      <c r="D73" s="93">
        <v>79.310457481126122</v>
      </c>
      <c r="E73" s="27">
        <v>76.480666412483899</v>
      </c>
      <c r="F73" s="93">
        <v>77.320026060707647</v>
      </c>
    </row>
    <row r="74" spans="1:6" x14ac:dyDescent="0.35">
      <c r="A74" s="211" t="s">
        <v>140</v>
      </c>
      <c r="B74" s="229">
        <v>111.93039356241272</v>
      </c>
      <c r="C74" s="230">
        <v>107.2826965877516</v>
      </c>
      <c r="D74" s="229">
        <v>109.58473606157523</v>
      </c>
      <c r="E74" s="230">
        <v>100.98020846767091</v>
      </c>
      <c r="F74" s="229">
        <v>97.526057858029901</v>
      </c>
    </row>
    <row r="75" spans="1:6" x14ac:dyDescent="0.35">
      <c r="A75" s="168" t="s">
        <v>141</v>
      </c>
      <c r="B75" s="94">
        <v>-5.9157062851870675E-2</v>
      </c>
      <c r="C75" s="23">
        <v>-4.7316610790094575E-2</v>
      </c>
      <c r="D75" s="94">
        <v>-3.1540336109118196E-2</v>
      </c>
      <c r="E75" s="23">
        <v>-4.9588935312569048E-2</v>
      </c>
      <c r="F75" s="94">
        <v>-2.8150865068718063E-2</v>
      </c>
    </row>
    <row r="76" spans="1:6" ht="15" thickBot="1" x14ac:dyDescent="0.4">
      <c r="A76" s="208" t="s">
        <v>142</v>
      </c>
      <c r="B76" s="100">
        <v>0.40248322559523342</v>
      </c>
      <c r="C76" s="209">
        <v>0.35158957205717511</v>
      </c>
      <c r="D76" s="100">
        <v>0.38171862251145905</v>
      </c>
      <c r="E76" s="209">
        <v>0.32033640924431012</v>
      </c>
      <c r="F76" s="100">
        <v>0.26132986273772763</v>
      </c>
    </row>
    <row r="77" spans="1:6" x14ac:dyDescent="0.35">
      <c r="A77" s="168" t="s">
        <v>143</v>
      </c>
      <c r="B77" s="93">
        <v>87.918022748533232</v>
      </c>
      <c r="C77" s="27">
        <v>87.376546574993895</v>
      </c>
      <c r="D77" s="93">
        <v>83.577789049420915</v>
      </c>
      <c r="E77" s="27">
        <v>78.042609995472304</v>
      </c>
      <c r="F77" s="93">
        <v>79.569796976031242</v>
      </c>
    </row>
    <row r="78" spans="1:6" x14ac:dyDescent="0.35">
      <c r="A78" s="168" t="s">
        <v>144</v>
      </c>
      <c r="B78" s="93">
        <v>75.302307467416753</v>
      </c>
      <c r="C78" s="27">
        <v>76.724748347998997</v>
      </c>
      <c r="D78" s="93">
        <v>77.109749796088124</v>
      </c>
      <c r="E78" s="27">
        <v>78.77002435139029</v>
      </c>
      <c r="F78" s="93">
        <v>84.115190306811741</v>
      </c>
    </row>
    <row r="79" spans="1:6" x14ac:dyDescent="0.35">
      <c r="A79" s="168" t="s">
        <v>145</v>
      </c>
      <c r="B79" s="93">
        <v>90.678010154903149</v>
      </c>
      <c r="C79" s="27">
        <v>88.209168399824762</v>
      </c>
      <c r="D79" s="93">
        <v>88.05376881428657</v>
      </c>
      <c r="E79" s="27">
        <v>79.331681298669736</v>
      </c>
      <c r="F79" s="93">
        <v>66.381611595176096</v>
      </c>
    </row>
    <row r="80" spans="1:6" x14ac:dyDescent="0.35">
      <c r="A80" s="168" t="s">
        <v>146</v>
      </c>
      <c r="B80" s="93">
        <v>63.49626535802031</v>
      </c>
      <c r="C80" s="27">
        <v>70.782105435270452</v>
      </c>
      <c r="D80" s="93">
        <v>67.188295719566867</v>
      </c>
      <c r="E80" s="27">
        <v>72.18643692337406</v>
      </c>
      <c r="F80" s="93">
        <v>73.106503028691876</v>
      </c>
    </row>
    <row r="81" spans="1:6" x14ac:dyDescent="0.35">
      <c r="A81" s="168" t="s">
        <v>147</v>
      </c>
      <c r="B81" s="93">
        <v>61.078186106241944</v>
      </c>
      <c r="C81" s="27">
        <v>67.424940383785739</v>
      </c>
      <c r="D81" s="93">
        <v>62.079474956962258</v>
      </c>
      <c r="E81" s="27">
        <v>52.673010942182444</v>
      </c>
      <c r="F81" s="93">
        <v>57.337890545185118</v>
      </c>
    </row>
    <row r="82" spans="1:6" x14ac:dyDescent="0.35">
      <c r="A82" s="168" t="s">
        <v>148</v>
      </c>
      <c r="B82" s="93">
        <v>84.838739394829844</v>
      </c>
      <c r="C82" s="27">
        <v>75.392361964493034</v>
      </c>
      <c r="D82" s="93">
        <v>78.854989051837151</v>
      </c>
      <c r="E82" s="27">
        <v>77.752000565945039</v>
      </c>
      <c r="F82" s="93">
        <v>80.237070207479704</v>
      </c>
    </row>
    <row r="83" spans="1:6" ht="15" thickBot="1" x14ac:dyDescent="0.4">
      <c r="A83" s="169" t="s">
        <v>149</v>
      </c>
      <c r="B83" s="106">
        <v>91.630849068426741</v>
      </c>
      <c r="C83" s="29">
        <v>89.993421041966982</v>
      </c>
      <c r="D83" s="106">
        <v>96.357540892243804</v>
      </c>
      <c r="E83" s="29">
        <v>92.312675618849966</v>
      </c>
      <c r="F83" s="106">
        <v>92.642747517304784</v>
      </c>
    </row>
    <row r="84" spans="1:6" ht="16" thickBot="1" x14ac:dyDescent="0.4">
      <c r="A84" s="2" t="s">
        <v>307</v>
      </c>
      <c r="B84" s="295" t="s">
        <v>999</v>
      </c>
      <c r="C84" s="447" t="s">
        <v>1000</v>
      </c>
      <c r="D84" s="295" t="s">
        <v>1001</v>
      </c>
      <c r="E84" s="295" t="s">
        <v>1002</v>
      </c>
      <c r="F84" s="448" t="s">
        <v>1003</v>
      </c>
    </row>
    <row r="85" spans="1:6" x14ac:dyDescent="0.35">
      <c r="A85" s="170" t="s">
        <v>0</v>
      </c>
      <c r="B85" s="98">
        <v>84.826827768807334</v>
      </c>
      <c r="C85" s="25">
        <v>83.317504901895887</v>
      </c>
      <c r="D85" s="98">
        <v>81.893402934809458</v>
      </c>
      <c r="E85" s="98">
        <v>80.471144806838595</v>
      </c>
      <c r="F85" s="113">
        <v>79.559700453069638</v>
      </c>
    </row>
    <row r="86" spans="1:6" x14ac:dyDescent="0.35">
      <c r="A86" s="168" t="s">
        <v>2</v>
      </c>
      <c r="B86" s="93">
        <v>111.09142140695452</v>
      </c>
      <c r="C86" s="27">
        <v>110.47424018431947</v>
      </c>
      <c r="D86" s="93">
        <v>106.05027115326334</v>
      </c>
      <c r="E86" s="93">
        <v>103.83965746738041</v>
      </c>
      <c r="F86" s="57">
        <v>101.10441301626344</v>
      </c>
    </row>
    <row r="87" spans="1:6" x14ac:dyDescent="0.35">
      <c r="A87" s="211" t="s">
        <v>150</v>
      </c>
      <c r="B87" s="229">
        <v>155.42579686148071</v>
      </c>
      <c r="C87" s="230">
        <v>158.15525876380181</v>
      </c>
      <c r="D87" s="229">
        <v>152.6788322573814</v>
      </c>
      <c r="E87" s="229">
        <v>149.46754851054257</v>
      </c>
      <c r="F87" s="231">
        <v>141.87439355193897</v>
      </c>
    </row>
    <row r="88" spans="1:6" x14ac:dyDescent="0.35">
      <c r="A88" s="168" t="s">
        <v>151</v>
      </c>
      <c r="B88" s="94">
        <v>0.30962602668262518</v>
      </c>
      <c r="C88" s="23">
        <v>0.32594273333556861</v>
      </c>
      <c r="D88" s="94">
        <v>0.2949794165677026</v>
      </c>
      <c r="E88" s="94">
        <v>0.29039617513377181</v>
      </c>
      <c r="F88" s="61">
        <v>0.27079931724859257</v>
      </c>
    </row>
    <row r="89" spans="1:6" ht="15" thickBot="1" x14ac:dyDescent="0.4">
      <c r="A89" s="208" t="s">
        <v>152</v>
      </c>
      <c r="B89" s="100">
        <v>0.39908009901249469</v>
      </c>
      <c r="C89" s="209">
        <v>0.43160304610314132</v>
      </c>
      <c r="D89" s="100">
        <v>0.43968356324832675</v>
      </c>
      <c r="E89" s="100">
        <v>0.43940717983873789</v>
      </c>
      <c r="F89" s="210">
        <v>0.40324630072395912</v>
      </c>
    </row>
    <row r="90" spans="1:6" x14ac:dyDescent="0.35">
      <c r="A90" s="168" t="s">
        <v>153</v>
      </c>
      <c r="B90" s="93">
        <v>68.160147647436503</v>
      </c>
      <c r="C90" s="27">
        <v>69.488896682983793</v>
      </c>
      <c r="D90" s="93">
        <v>67.791102527948581</v>
      </c>
      <c r="E90" s="93">
        <v>65.550360738074673</v>
      </c>
      <c r="F90" s="57">
        <v>63.864427502911298</v>
      </c>
    </row>
    <row r="91" spans="1:6" x14ac:dyDescent="0.35">
      <c r="A91" s="168" t="s">
        <v>154</v>
      </c>
      <c r="B91" s="93">
        <v>132.62350759030434</v>
      </c>
      <c r="C91" s="27">
        <v>131.94417137827091</v>
      </c>
      <c r="D91" s="93">
        <v>119.45416740733637</v>
      </c>
      <c r="E91" s="93">
        <v>119.38081346610026</v>
      </c>
      <c r="F91" s="57">
        <v>122.6780717495929</v>
      </c>
    </row>
    <row r="92" spans="1:6" x14ac:dyDescent="0.35">
      <c r="A92" s="168" t="s">
        <v>155</v>
      </c>
      <c r="B92" s="93">
        <v>116.24366320182631</v>
      </c>
      <c r="C92" s="27">
        <v>110.83992686962867</v>
      </c>
      <c r="D92" s="93">
        <v>107.2914033949061</v>
      </c>
      <c r="E92" s="93">
        <v>102.79304441402331</v>
      </c>
      <c r="F92" s="57">
        <v>93.976727521332236</v>
      </c>
    </row>
    <row r="93" spans="1:6" x14ac:dyDescent="0.35">
      <c r="A93" s="168" t="s">
        <v>156</v>
      </c>
      <c r="B93" s="93">
        <v>102.92813101544459</v>
      </c>
      <c r="C93" s="27">
        <v>96.656563299490074</v>
      </c>
      <c r="D93" s="93">
        <v>98.326190804289865</v>
      </c>
      <c r="E93" s="93">
        <v>101.62565304126875</v>
      </c>
      <c r="F93" s="57">
        <v>107.60726195716414</v>
      </c>
    </row>
    <row r="94" spans="1:6" x14ac:dyDescent="0.35">
      <c r="A94" s="168" t="s">
        <v>157</v>
      </c>
      <c r="B94" s="93">
        <v>107.25607258868962</v>
      </c>
      <c r="C94" s="27">
        <v>111.14277741834135</v>
      </c>
      <c r="D94" s="93">
        <v>108.9379533571196</v>
      </c>
      <c r="E94" s="93">
        <v>106.29856076695208</v>
      </c>
      <c r="F94" s="57">
        <v>96.675656283316286</v>
      </c>
    </row>
    <row r="95" spans="1:6" x14ac:dyDescent="0.35">
      <c r="A95" s="168" t="s">
        <v>158</v>
      </c>
      <c r="B95" s="93">
        <v>151.65895289348512</v>
      </c>
      <c r="C95" s="27">
        <v>154.51395002910417</v>
      </c>
      <c r="D95" s="93">
        <v>144.9003946472385</v>
      </c>
      <c r="E95" s="93">
        <v>145.17327297617632</v>
      </c>
      <c r="F95" s="57">
        <v>139.88016425525592</v>
      </c>
    </row>
    <row r="96" spans="1:6" x14ac:dyDescent="0.35">
      <c r="A96" s="168" t="s">
        <v>159</v>
      </c>
      <c r="B96" s="93">
        <v>76.840280820980411</v>
      </c>
      <c r="C96" s="27">
        <v>79.490875466810138</v>
      </c>
      <c r="D96" s="93">
        <v>85.990062883599037</v>
      </c>
      <c r="E96" s="93">
        <v>85.216164264621256</v>
      </c>
      <c r="F96" s="57">
        <v>86.547589424615524</v>
      </c>
    </row>
    <row r="97" spans="1:6" x14ac:dyDescent="0.35">
      <c r="A97" s="168" t="s">
        <v>160</v>
      </c>
      <c r="B97" s="93">
        <v>138.46296780305471</v>
      </c>
      <c r="C97" s="27">
        <v>137.83276266919003</v>
      </c>
      <c r="D97" s="93">
        <v>133.9379708741717</v>
      </c>
      <c r="E97" s="93">
        <v>122.62318537553813</v>
      </c>
      <c r="F97" s="57">
        <v>115.29735919839045</v>
      </c>
    </row>
    <row r="98" spans="1:6" x14ac:dyDescent="0.35">
      <c r="A98" s="168" t="s">
        <v>161</v>
      </c>
      <c r="B98" s="93">
        <v>81.734193925333074</v>
      </c>
      <c r="C98" s="27">
        <v>82.761928317956631</v>
      </c>
      <c r="D98" s="93">
        <v>75.497284324391316</v>
      </c>
      <c r="E98" s="93">
        <v>73.200622497191702</v>
      </c>
      <c r="F98" s="57">
        <v>71.968883438360223</v>
      </c>
    </row>
    <row r="99" spans="1:6" ht="15" thickBot="1" x14ac:dyDescent="0.4">
      <c r="A99" s="169" t="s">
        <v>162</v>
      </c>
      <c r="B99" s="106">
        <v>145.15449398418505</v>
      </c>
      <c r="C99" s="29">
        <v>138.13769054608881</v>
      </c>
      <c r="D99" s="106">
        <v>129.03732604129135</v>
      </c>
      <c r="E99" s="106">
        <v>123.32315561173539</v>
      </c>
      <c r="F99" s="62">
        <v>116.37546545624939</v>
      </c>
    </row>
    <row r="100" spans="1:6" ht="16" thickBot="1" x14ac:dyDescent="0.4">
      <c r="A100" s="2" t="s">
        <v>308</v>
      </c>
      <c r="B100" s="295" t="s">
        <v>999</v>
      </c>
      <c r="C100" s="447" t="s">
        <v>1000</v>
      </c>
      <c r="D100" s="295" t="s">
        <v>1001</v>
      </c>
      <c r="E100" s="295" t="s">
        <v>1002</v>
      </c>
      <c r="F100" s="448" t="s">
        <v>1003</v>
      </c>
    </row>
    <row r="101" spans="1:6" x14ac:dyDescent="0.35">
      <c r="A101" s="170" t="s">
        <v>0</v>
      </c>
      <c r="B101" s="98">
        <v>84.826827768807334</v>
      </c>
      <c r="C101" s="25">
        <v>83.317504901895887</v>
      </c>
      <c r="D101" s="98">
        <v>81.893402934809458</v>
      </c>
      <c r="E101" s="25">
        <v>80.471144806838595</v>
      </c>
      <c r="F101" s="98">
        <v>79.559700453069638</v>
      </c>
    </row>
    <row r="102" spans="1:6" x14ac:dyDescent="0.35">
      <c r="A102" s="168" t="s">
        <v>163</v>
      </c>
      <c r="B102" s="93">
        <v>77.642225782237972</v>
      </c>
      <c r="C102" s="27">
        <v>78.395112737099751</v>
      </c>
      <c r="D102" s="93">
        <v>76.165918058373052</v>
      </c>
      <c r="E102" s="27">
        <v>77.595892428884909</v>
      </c>
      <c r="F102" s="93">
        <v>76.887518255073886</v>
      </c>
    </row>
    <row r="103" spans="1:6" x14ac:dyDescent="0.35">
      <c r="A103" s="211" t="s">
        <v>164</v>
      </c>
      <c r="B103" s="229">
        <v>100.18471920495527</v>
      </c>
      <c r="C103" s="230">
        <v>92.768832743247017</v>
      </c>
      <c r="D103" s="229">
        <v>88.971551208173224</v>
      </c>
      <c r="E103" s="230">
        <v>90.442459475645165</v>
      </c>
      <c r="F103" s="229">
        <v>90.44716016711341</v>
      </c>
    </row>
    <row r="104" spans="1:6" x14ac:dyDescent="0.35">
      <c r="A104" s="168" t="s">
        <v>165</v>
      </c>
      <c r="B104" s="94">
        <v>-8.4697284757019944E-2</v>
      </c>
      <c r="C104" s="23">
        <v>-5.9079927688570608E-2</v>
      </c>
      <c r="D104" s="94">
        <v>-6.9938293820757724E-2</v>
      </c>
      <c r="E104" s="23">
        <v>-3.57302283303585E-2</v>
      </c>
      <c r="F104" s="94">
        <v>-3.3587132465034968E-2</v>
      </c>
    </row>
    <row r="105" spans="1:6" ht="15" thickBot="1" x14ac:dyDescent="0.4">
      <c r="A105" s="208" t="s">
        <v>166</v>
      </c>
      <c r="B105" s="100">
        <v>0.29033806276937379</v>
      </c>
      <c r="C105" s="209">
        <v>0.18334969495292325</v>
      </c>
      <c r="D105" s="100">
        <v>0.16812812707103486</v>
      </c>
      <c r="E105" s="209">
        <v>0.16555730779865543</v>
      </c>
      <c r="F105" s="100">
        <v>0.17635686805569004</v>
      </c>
    </row>
    <row r="106" spans="1:6" x14ac:dyDescent="0.35">
      <c r="A106" s="168" t="s">
        <v>167</v>
      </c>
      <c r="B106" s="93">
        <v>82.17707224045563</v>
      </c>
      <c r="C106" s="27">
        <v>88.930456085850352</v>
      </c>
      <c r="D106" s="93">
        <v>80.154055004563304</v>
      </c>
      <c r="E106" s="27">
        <v>81.825736151544163</v>
      </c>
      <c r="F106" s="93">
        <v>81.739974044902297</v>
      </c>
    </row>
    <row r="107" spans="1:6" x14ac:dyDescent="0.35">
      <c r="A107" s="168" t="s">
        <v>168</v>
      </c>
      <c r="B107" s="93">
        <v>57.228043376042962</v>
      </c>
      <c r="C107" s="27">
        <v>53.098038128298349</v>
      </c>
      <c r="D107" s="93">
        <v>56.933644684867197</v>
      </c>
      <c r="E107" s="27">
        <v>64.299896175440836</v>
      </c>
      <c r="F107" s="93">
        <v>56.504416768675128</v>
      </c>
    </row>
    <row r="108" spans="1:6" x14ac:dyDescent="0.35">
      <c r="A108" s="168" t="s">
        <v>169</v>
      </c>
      <c r="B108" s="93">
        <v>79.600658475440696</v>
      </c>
      <c r="C108" s="27">
        <v>93.108583021956832</v>
      </c>
      <c r="D108" s="93">
        <v>89.567324483835421</v>
      </c>
      <c r="E108" s="27">
        <v>89.352419225873774</v>
      </c>
      <c r="F108" s="93">
        <v>80.113654299717155</v>
      </c>
    </row>
    <row r="109" spans="1:6" x14ac:dyDescent="0.35">
      <c r="A109" s="168" t="s">
        <v>170</v>
      </c>
      <c r="B109" s="93">
        <v>80.823053034018386</v>
      </c>
      <c r="C109" s="27">
        <v>77.535390018308959</v>
      </c>
      <c r="D109" s="93">
        <v>70.26773833225937</v>
      </c>
      <c r="E109" s="27">
        <v>72.11486179161804</v>
      </c>
      <c r="F109" s="93">
        <v>73.050547949877455</v>
      </c>
    </row>
    <row r="110" spans="1:6" x14ac:dyDescent="0.35">
      <c r="A110" s="168" t="s">
        <v>171</v>
      </c>
      <c r="B110" s="93">
        <v>94.898069049561187</v>
      </c>
      <c r="C110" s="27">
        <v>89.080206961149813</v>
      </c>
      <c r="D110" s="93">
        <v>87.000707424316289</v>
      </c>
      <c r="E110" s="27">
        <v>79.781448072136797</v>
      </c>
      <c r="F110" s="93">
        <v>85.180833153807299</v>
      </c>
    </row>
    <row r="111" spans="1:6" x14ac:dyDescent="0.35">
      <c r="A111" s="168" t="s">
        <v>172</v>
      </c>
      <c r="B111" s="93">
        <v>75.691626413480137</v>
      </c>
      <c r="C111" s="27">
        <v>73.010623084003754</v>
      </c>
      <c r="D111" s="93">
        <v>75.655265919483213</v>
      </c>
      <c r="E111" s="27">
        <v>81.892953330540635</v>
      </c>
      <c r="F111" s="93">
        <v>88.535095629892723</v>
      </c>
    </row>
    <row r="112" spans="1:6" ht="15" thickBot="1" x14ac:dyDescent="0.4">
      <c r="A112" s="169" t="s">
        <v>173</v>
      </c>
      <c r="B112" s="106">
        <v>66.131562541986256</v>
      </c>
      <c r="C112" s="29">
        <v>71.354386146281144</v>
      </c>
      <c r="D112" s="106">
        <v>75.493354760097816</v>
      </c>
      <c r="E112" s="29">
        <v>78.51240021835352</v>
      </c>
      <c r="F112" s="106">
        <v>75.305828650009005</v>
      </c>
    </row>
    <row r="113" spans="1:6" ht="16" thickBot="1" x14ac:dyDescent="0.4">
      <c r="A113" s="2" t="s">
        <v>111</v>
      </c>
      <c r="B113" s="295" t="s">
        <v>999</v>
      </c>
      <c r="C113" s="447" t="s">
        <v>1000</v>
      </c>
      <c r="D113" s="295" t="s">
        <v>1001</v>
      </c>
      <c r="E113" s="295" t="s">
        <v>1002</v>
      </c>
      <c r="F113" s="448" t="s">
        <v>1003</v>
      </c>
    </row>
    <row r="114" spans="1:6" x14ac:dyDescent="0.35">
      <c r="A114" s="170" t="s">
        <v>0</v>
      </c>
      <c r="B114" s="98">
        <v>84.826827768807334</v>
      </c>
      <c r="C114" s="25">
        <v>83.317504901895887</v>
      </c>
      <c r="D114" s="98">
        <v>81.893402934809458</v>
      </c>
      <c r="E114" s="25">
        <v>80.471144806838595</v>
      </c>
      <c r="F114" s="98">
        <v>79.559700453069638</v>
      </c>
    </row>
    <row r="115" spans="1:6" x14ac:dyDescent="0.35">
      <c r="A115" s="168" t="s">
        <v>174</v>
      </c>
      <c r="B115" s="93">
        <v>91.431276466546521</v>
      </c>
      <c r="C115" s="27">
        <v>90.518832760600517</v>
      </c>
      <c r="D115" s="93">
        <v>88.343219709543774</v>
      </c>
      <c r="E115" s="27">
        <v>87.882659179293768</v>
      </c>
      <c r="F115" s="93">
        <v>85.624754384535606</v>
      </c>
    </row>
    <row r="116" spans="1:6" x14ac:dyDescent="0.35">
      <c r="A116" s="211" t="s">
        <v>175</v>
      </c>
      <c r="B116" s="229">
        <v>122.98367321557984</v>
      </c>
      <c r="C116" s="230">
        <v>125.57072544091415</v>
      </c>
      <c r="D116" s="229">
        <v>120.69816220459313</v>
      </c>
      <c r="E116" s="230">
        <v>125.0594466754593</v>
      </c>
      <c r="F116" s="229">
        <v>128.09405788594972</v>
      </c>
    </row>
    <row r="117" spans="1:6" x14ac:dyDescent="0.35">
      <c r="A117" s="168" t="s">
        <v>176</v>
      </c>
      <c r="B117" s="94">
        <v>7.7858018170140583E-2</v>
      </c>
      <c r="C117" s="23">
        <v>8.643235136702665E-2</v>
      </c>
      <c r="D117" s="94">
        <v>7.8758685603389042E-2</v>
      </c>
      <c r="E117" s="23">
        <v>9.2101515272904722E-2</v>
      </c>
      <c r="F117" s="94">
        <v>7.6232739652452544E-2</v>
      </c>
    </row>
    <row r="118" spans="1:6" ht="15" thickBot="1" x14ac:dyDescent="0.4">
      <c r="A118" s="208" t="s">
        <v>177</v>
      </c>
      <c r="B118" s="100">
        <v>0.34509412936587319</v>
      </c>
      <c r="C118" s="209">
        <v>0.38723314929410374</v>
      </c>
      <c r="D118" s="100">
        <v>0.36624137767931081</v>
      </c>
      <c r="E118" s="209">
        <v>0.42302756702342525</v>
      </c>
      <c r="F118" s="100">
        <v>0.49599328846757373</v>
      </c>
    </row>
    <row r="119" spans="1:6" x14ac:dyDescent="0.35">
      <c r="A119" s="168" t="s">
        <v>178</v>
      </c>
      <c r="B119" s="93">
        <v>95.095187232028991</v>
      </c>
      <c r="C119" s="27">
        <v>96.560270152522023</v>
      </c>
      <c r="D119" s="93">
        <v>91.177166342997538</v>
      </c>
      <c r="E119" s="27">
        <v>91.706068565929627</v>
      </c>
      <c r="F119" s="93">
        <v>85.899970662995514</v>
      </c>
    </row>
    <row r="120" spans="1:6" x14ac:dyDescent="0.35">
      <c r="A120" s="168" t="s">
        <v>179</v>
      </c>
      <c r="B120" s="93">
        <v>84.430252371212759</v>
      </c>
      <c r="C120" s="27">
        <v>75.962162622764552</v>
      </c>
      <c r="D120" s="93">
        <v>73.413485423335473</v>
      </c>
      <c r="E120" s="27">
        <v>77.56223090953884</v>
      </c>
      <c r="F120" s="93">
        <v>74.577852360397387</v>
      </c>
    </row>
    <row r="121" spans="1:6" x14ac:dyDescent="0.35">
      <c r="A121" s="168" t="s">
        <v>180</v>
      </c>
      <c r="B121" s="93">
        <v>65.271497240961637</v>
      </c>
      <c r="C121" s="27">
        <v>73.304871801958868</v>
      </c>
      <c r="D121" s="93">
        <v>75.915267390429022</v>
      </c>
      <c r="E121" s="27">
        <v>74.096337966203762</v>
      </c>
      <c r="F121" s="93">
        <v>64.931809940978809</v>
      </c>
    </row>
    <row r="122" spans="1:6" x14ac:dyDescent="0.35">
      <c r="A122" s="168" t="s">
        <v>181</v>
      </c>
      <c r="B122" s="93">
        <v>105.85938735814949</v>
      </c>
      <c r="C122" s="27">
        <v>94.437145662967936</v>
      </c>
      <c r="D122" s="93">
        <v>95.71600398710973</v>
      </c>
      <c r="E122" s="27">
        <v>88.790623570740891</v>
      </c>
      <c r="F122" s="93">
        <v>93.97440289926881</v>
      </c>
    </row>
    <row r="123" spans="1:6" x14ac:dyDescent="0.35">
      <c r="A123" s="168" t="s">
        <v>182</v>
      </c>
      <c r="B123" s="93">
        <v>64.517269890678079</v>
      </c>
      <c r="C123" s="27">
        <v>68.424744995954697</v>
      </c>
      <c r="D123" s="93">
        <v>68.942836754781155</v>
      </c>
      <c r="E123" s="27">
        <v>72.000624245936336</v>
      </c>
      <c r="F123" s="93">
        <v>72.125099831873399</v>
      </c>
    </row>
    <row r="124" spans="1:6" x14ac:dyDescent="0.35">
      <c r="A124" s="168" t="s">
        <v>183</v>
      </c>
      <c r="B124" s="93">
        <v>137.58720899680338</v>
      </c>
      <c r="C124" s="27">
        <v>135.67830164526768</v>
      </c>
      <c r="D124" s="93">
        <v>119.38633613053938</v>
      </c>
      <c r="E124" s="27">
        <v>122.65976688691164</v>
      </c>
      <c r="F124" s="93">
        <v>116.54091279334511</v>
      </c>
    </row>
    <row r="125" spans="1:6" ht="15" thickBot="1" x14ac:dyDescent="0.4">
      <c r="A125" s="171" t="s">
        <v>184</v>
      </c>
      <c r="B125" s="106">
        <v>97.915884646200524</v>
      </c>
      <c r="C125" s="29">
        <v>96.95036691503077</v>
      </c>
      <c r="D125" s="106">
        <v>97.200194205787625</v>
      </c>
      <c r="E125" s="29">
        <v>93.020757037765605</v>
      </c>
      <c r="F125" s="106">
        <v>94.404875348397951</v>
      </c>
    </row>
    <row r="126" spans="1:6" ht="16" thickBot="1" x14ac:dyDescent="0.4">
      <c r="A126" s="12" t="s">
        <v>112</v>
      </c>
      <c r="B126" s="295" t="s">
        <v>999</v>
      </c>
      <c r="C126" s="447" t="s">
        <v>1000</v>
      </c>
      <c r="D126" s="295" t="s">
        <v>1001</v>
      </c>
      <c r="E126" s="295" t="s">
        <v>1002</v>
      </c>
      <c r="F126" s="448" t="s">
        <v>1003</v>
      </c>
    </row>
    <row r="127" spans="1:6" x14ac:dyDescent="0.35">
      <c r="A127" s="170" t="s">
        <v>0</v>
      </c>
      <c r="B127" s="98">
        <v>84.826827768807334</v>
      </c>
      <c r="C127" s="25">
        <v>83.317504901895887</v>
      </c>
      <c r="D127" s="98">
        <v>81.893402934809458</v>
      </c>
      <c r="E127" s="92">
        <v>80.471144806838595</v>
      </c>
      <c r="F127" s="113">
        <v>79.559700453069638</v>
      </c>
    </row>
    <row r="128" spans="1:6" x14ac:dyDescent="0.35">
      <c r="A128" s="168" t="s">
        <v>185</v>
      </c>
      <c r="B128" s="93">
        <v>80.460338625695371</v>
      </c>
      <c r="C128" s="27">
        <v>76.019880032104922</v>
      </c>
      <c r="D128" s="93">
        <v>76.596686976845021</v>
      </c>
      <c r="E128" s="93">
        <v>73.131901877584454</v>
      </c>
      <c r="F128" s="57">
        <v>72.840248655534936</v>
      </c>
    </row>
    <row r="129" spans="1:6" x14ac:dyDescent="0.35">
      <c r="A129" s="211" t="s">
        <v>186</v>
      </c>
      <c r="B129" s="229">
        <v>96.691595206849769</v>
      </c>
      <c r="C129" s="230">
        <v>91.936550122492804</v>
      </c>
      <c r="D129" s="229">
        <v>100.5156408699101</v>
      </c>
      <c r="E129" s="229">
        <v>90.405089948747715</v>
      </c>
      <c r="F129" s="231">
        <v>85.862578972532646</v>
      </c>
    </row>
    <row r="130" spans="1:6" x14ac:dyDescent="0.35">
      <c r="A130" s="168" t="s">
        <v>187</v>
      </c>
      <c r="B130" s="94">
        <v>-5.1475332249989146E-2</v>
      </c>
      <c r="C130" s="23">
        <v>-8.7588135030972444E-2</v>
      </c>
      <c r="D130" s="94">
        <v>-6.4678176362763226E-2</v>
      </c>
      <c r="E130" s="94">
        <v>-9.1203411444824356E-2</v>
      </c>
      <c r="F130" s="61">
        <v>-8.4457982612671428E-2</v>
      </c>
    </row>
    <row r="131" spans="1:6" ht="15" thickBot="1" x14ac:dyDescent="0.4">
      <c r="A131" s="208" t="s">
        <v>188</v>
      </c>
      <c r="B131" s="100">
        <v>0.20172990641591548</v>
      </c>
      <c r="C131" s="209">
        <v>0.20937510140328966</v>
      </c>
      <c r="D131" s="100">
        <v>0.3122713897573105</v>
      </c>
      <c r="E131" s="100">
        <v>0.23619224480277928</v>
      </c>
      <c r="F131" s="210">
        <v>0.17877932265965951</v>
      </c>
    </row>
    <row r="132" spans="1:6" x14ac:dyDescent="0.35">
      <c r="A132" s="168" t="s">
        <v>189</v>
      </c>
      <c r="B132" s="93">
        <v>81.561819739861704</v>
      </c>
      <c r="C132" s="27">
        <v>77.720035786888872</v>
      </c>
      <c r="D132" s="93">
        <v>74.544467738536952</v>
      </c>
      <c r="E132" s="93">
        <v>72.814127535823829</v>
      </c>
      <c r="F132" s="57">
        <v>75.994531503806783</v>
      </c>
    </row>
    <row r="133" spans="1:6" x14ac:dyDescent="0.35">
      <c r="A133" s="168" t="s">
        <v>190</v>
      </c>
      <c r="B133" s="93">
        <v>100.6131257980569</v>
      </c>
      <c r="C133" s="27">
        <v>85.700309607348601</v>
      </c>
      <c r="D133" s="93">
        <v>85.468725023129764</v>
      </c>
      <c r="E133" s="93">
        <v>73.847070203894347</v>
      </c>
      <c r="F133" s="57">
        <v>70.387208690192082</v>
      </c>
    </row>
    <row r="134" spans="1:6" x14ac:dyDescent="0.35">
      <c r="A134" s="168" t="s">
        <v>191</v>
      </c>
      <c r="B134" s="93">
        <v>88.673789279306533</v>
      </c>
      <c r="C134" s="27">
        <v>90.808269945452963</v>
      </c>
      <c r="D134" s="93">
        <v>92.558471866277756</v>
      </c>
      <c r="E134" s="93">
        <v>86.794575971490616</v>
      </c>
      <c r="F134" s="57">
        <v>75.46723689686128</v>
      </c>
    </row>
    <row r="135" spans="1:6" x14ac:dyDescent="0.35">
      <c r="A135" s="168" t="s">
        <v>192</v>
      </c>
      <c r="B135" s="93">
        <v>77.5006891682591</v>
      </c>
      <c r="C135" s="27">
        <v>76.907114441229396</v>
      </c>
      <c r="D135" s="93">
        <v>76.200779492836034</v>
      </c>
      <c r="E135" s="93">
        <v>61.922853375394347</v>
      </c>
      <c r="F135" s="57">
        <v>65.052569241991506</v>
      </c>
    </row>
    <row r="136" spans="1:6" x14ac:dyDescent="0.35">
      <c r="A136" s="168" t="s">
        <v>193</v>
      </c>
      <c r="B136" s="93">
        <v>68.927240178688862</v>
      </c>
      <c r="C136" s="27">
        <v>69.193590626401246</v>
      </c>
      <c r="D136" s="93">
        <v>68.466421657149155</v>
      </c>
      <c r="E136" s="93">
        <v>76.055336510561645</v>
      </c>
      <c r="F136" s="57">
        <v>70.138007571307625</v>
      </c>
    </row>
    <row r="137" spans="1:6" x14ac:dyDescent="0.35">
      <c r="A137" s="168" t="s">
        <v>194</v>
      </c>
      <c r="B137" s="93">
        <v>95.260744889866103</v>
      </c>
      <c r="C137" s="27">
        <v>81.63277930741836</v>
      </c>
      <c r="D137" s="93">
        <v>85.44110943279837</v>
      </c>
      <c r="E137" s="93">
        <v>85.008161672646366</v>
      </c>
      <c r="F137" s="57">
        <v>86.793690451052413</v>
      </c>
    </row>
    <row r="138" spans="1:6" ht="15" thickBot="1" x14ac:dyDescent="0.4">
      <c r="A138" s="169" t="s">
        <v>195</v>
      </c>
      <c r="B138" s="106">
        <v>49.915431233822183</v>
      </c>
      <c r="C138" s="29">
        <v>51.53524863508467</v>
      </c>
      <c r="D138" s="106">
        <v>54.798685355599517</v>
      </c>
      <c r="E138" s="107">
        <v>54.321505416357311</v>
      </c>
      <c r="F138" s="62">
        <v>64.047269204156734</v>
      </c>
    </row>
    <row r="139" spans="1:6" ht="16" thickBot="1" x14ac:dyDescent="0.4">
      <c r="A139" s="2" t="s">
        <v>309</v>
      </c>
      <c r="B139" s="295" t="s">
        <v>999</v>
      </c>
      <c r="C139" s="447" t="s">
        <v>1000</v>
      </c>
      <c r="D139" s="295" t="s">
        <v>1001</v>
      </c>
      <c r="E139" s="295" t="s">
        <v>1002</v>
      </c>
      <c r="F139" s="448" t="s">
        <v>1003</v>
      </c>
    </row>
    <row r="140" spans="1:6" x14ac:dyDescent="0.35">
      <c r="A140" s="170" t="s">
        <v>0</v>
      </c>
      <c r="B140" s="98">
        <v>84.826827768807334</v>
      </c>
      <c r="C140" s="25">
        <v>83.317504901895887</v>
      </c>
      <c r="D140" s="98">
        <v>81.893402934809458</v>
      </c>
      <c r="E140" s="25">
        <v>80.471144806838595</v>
      </c>
      <c r="F140" s="98">
        <v>79.559700453069638</v>
      </c>
    </row>
    <row r="141" spans="1:6" x14ac:dyDescent="0.35">
      <c r="A141" s="168" t="s">
        <v>196</v>
      </c>
      <c r="B141" s="93">
        <v>74.316086123437771</v>
      </c>
      <c r="C141" s="27">
        <v>70.654983906879409</v>
      </c>
      <c r="D141" s="93">
        <v>70.484605973030554</v>
      </c>
      <c r="E141" s="27">
        <v>70.233244772443101</v>
      </c>
      <c r="F141" s="93">
        <v>73.754304609127615</v>
      </c>
    </row>
    <row r="142" spans="1:6" x14ac:dyDescent="0.35">
      <c r="A142" s="211" t="s">
        <v>197</v>
      </c>
      <c r="B142" s="229">
        <v>93.595107635300792</v>
      </c>
      <c r="C142" s="230">
        <v>86.938979074755309</v>
      </c>
      <c r="D142" s="229">
        <v>87.896423563260612</v>
      </c>
      <c r="E142" s="230">
        <v>90.375099335493388</v>
      </c>
      <c r="F142" s="229">
        <v>104.03767352791677</v>
      </c>
    </row>
    <row r="143" spans="1:6" x14ac:dyDescent="0.35">
      <c r="A143" s="168" t="s">
        <v>198</v>
      </c>
      <c r="B143" s="94">
        <v>-0.12390822481321871</v>
      </c>
      <c r="C143" s="23">
        <v>-0.15197911903298419</v>
      </c>
      <c r="D143" s="94">
        <v>-0.13931277188299013</v>
      </c>
      <c r="E143" s="23">
        <v>-0.12722448598153233</v>
      </c>
      <c r="F143" s="94">
        <v>-7.2969051050745054E-2</v>
      </c>
    </row>
    <row r="144" spans="1:6" ht="15" thickBot="1" x14ac:dyDescent="0.4">
      <c r="A144" s="208" t="s">
        <v>199</v>
      </c>
      <c r="B144" s="100">
        <v>0.25941922560131719</v>
      </c>
      <c r="C144" s="209">
        <v>0.23047199599305818</v>
      </c>
      <c r="D144" s="100">
        <v>0.24703007628207954</v>
      </c>
      <c r="E144" s="209">
        <v>0.2867851916611604</v>
      </c>
      <c r="F144" s="100">
        <v>0.41059798582985174</v>
      </c>
    </row>
    <row r="145" spans="1:6" x14ac:dyDescent="0.35">
      <c r="A145" s="168" t="s">
        <v>200</v>
      </c>
      <c r="B145" s="93">
        <v>100.31242937169733</v>
      </c>
      <c r="C145" s="27">
        <v>76.372399420367017</v>
      </c>
      <c r="D145" s="93">
        <v>78.754225339329764</v>
      </c>
      <c r="E145" s="27">
        <v>80.537090844980696</v>
      </c>
      <c r="F145" s="93">
        <v>84.088593928638417</v>
      </c>
    </row>
    <row r="146" spans="1:6" x14ac:dyDescent="0.35">
      <c r="A146" s="168" t="s">
        <v>201</v>
      </c>
      <c r="B146" s="93">
        <v>59.495836784224466</v>
      </c>
      <c r="C146" s="27">
        <v>52.840974783811085</v>
      </c>
      <c r="D146" s="93">
        <v>56.641221817554467</v>
      </c>
      <c r="E146" s="27">
        <v>54.492246162702187</v>
      </c>
      <c r="F146" s="93">
        <v>61.974542132554518</v>
      </c>
    </row>
    <row r="147" spans="1:6" x14ac:dyDescent="0.35">
      <c r="A147" s="168" t="s">
        <v>202</v>
      </c>
      <c r="B147" s="93">
        <v>60.864885235558646</v>
      </c>
      <c r="C147" s="27">
        <v>60.620792533452658</v>
      </c>
      <c r="D147" s="93">
        <v>59.085516025912064</v>
      </c>
      <c r="E147" s="27">
        <v>56.250022845828596</v>
      </c>
      <c r="F147" s="93">
        <v>56.699743997509344</v>
      </c>
    </row>
    <row r="148" spans="1:6" x14ac:dyDescent="0.35">
      <c r="A148" s="168" t="s">
        <v>203</v>
      </c>
      <c r="B148" s="93">
        <v>68.185138450451873</v>
      </c>
      <c r="C148" s="27">
        <v>69.461608174373623</v>
      </c>
      <c r="D148" s="93">
        <v>61.27605918722044</v>
      </c>
      <c r="E148" s="27">
        <v>59.715655769735562</v>
      </c>
      <c r="F148" s="93">
        <v>61.907516164102276</v>
      </c>
    </row>
    <row r="149" spans="1:6" x14ac:dyDescent="0.35">
      <c r="A149" s="168" t="s">
        <v>204</v>
      </c>
      <c r="B149" s="93">
        <v>72.194144686702813</v>
      </c>
      <c r="C149" s="27">
        <v>76.896057575646523</v>
      </c>
      <c r="D149" s="93">
        <v>67.738098111449915</v>
      </c>
      <c r="E149" s="27">
        <v>78.349898205732757</v>
      </c>
      <c r="F149" s="93">
        <v>79.28105409661913</v>
      </c>
    </row>
    <row r="150" spans="1:6" x14ac:dyDescent="0.35">
      <c r="A150" s="168" t="s">
        <v>205</v>
      </c>
      <c r="B150" s="93">
        <v>77.063949824554456</v>
      </c>
      <c r="C150" s="27">
        <v>77.371433758797906</v>
      </c>
      <c r="D150" s="93">
        <v>88.20044886990803</v>
      </c>
      <c r="E150" s="27">
        <v>80.902809213155706</v>
      </c>
      <c r="F150" s="93">
        <v>86.424713567274253</v>
      </c>
    </row>
    <row r="151" spans="1:6" ht="15" thickBot="1" x14ac:dyDescent="0.4">
      <c r="A151" s="169" t="s">
        <v>206</v>
      </c>
      <c r="B151" s="106">
        <v>82.585109110148764</v>
      </c>
      <c r="C151" s="29">
        <v>81.228022873927344</v>
      </c>
      <c r="D151" s="106">
        <v>77.639667932553735</v>
      </c>
      <c r="E151" s="29">
        <v>82.079844592761958</v>
      </c>
      <c r="F151" s="106">
        <v>85.409475370079235</v>
      </c>
    </row>
    <row r="152" spans="1:6" ht="16" thickBot="1" x14ac:dyDescent="0.4">
      <c r="A152" s="2" t="s">
        <v>114</v>
      </c>
      <c r="B152" s="295" t="s">
        <v>999</v>
      </c>
      <c r="C152" s="447" t="s">
        <v>1000</v>
      </c>
      <c r="D152" s="295" t="s">
        <v>1001</v>
      </c>
      <c r="E152" s="295" t="s">
        <v>1002</v>
      </c>
      <c r="F152" s="448" t="s">
        <v>1003</v>
      </c>
    </row>
    <row r="153" spans="1:6" x14ac:dyDescent="0.35">
      <c r="A153" s="170" t="s">
        <v>0</v>
      </c>
      <c r="B153" s="98">
        <v>84.826827768807334</v>
      </c>
      <c r="C153" s="25">
        <v>83.317504901895887</v>
      </c>
      <c r="D153" s="98">
        <v>81.893402934809458</v>
      </c>
      <c r="E153" s="25">
        <v>80.471144806838595</v>
      </c>
      <c r="F153" s="98">
        <v>79.559700453069638</v>
      </c>
    </row>
    <row r="154" spans="1:6" x14ac:dyDescent="0.35">
      <c r="A154" s="168" t="s">
        <v>207</v>
      </c>
      <c r="B154" s="93">
        <v>75.832097094703485</v>
      </c>
      <c r="C154" s="27">
        <v>75.622901140202956</v>
      </c>
      <c r="D154" s="93">
        <v>77.369114303957446</v>
      </c>
      <c r="E154" s="27">
        <v>79.352625431218669</v>
      </c>
      <c r="F154" s="93">
        <v>79.487618603036182</v>
      </c>
    </row>
    <row r="155" spans="1:6" x14ac:dyDescent="0.35">
      <c r="A155" s="211" t="s">
        <v>208</v>
      </c>
      <c r="B155" s="229">
        <v>118.56953792610634</v>
      </c>
      <c r="C155" s="230">
        <v>109.26925201078689</v>
      </c>
      <c r="D155" s="229">
        <v>116.607805019415</v>
      </c>
      <c r="E155" s="230">
        <v>125.18283877453345</v>
      </c>
      <c r="F155" s="229">
        <v>122.34315804968938</v>
      </c>
    </row>
    <row r="156" spans="1:6" x14ac:dyDescent="0.35">
      <c r="A156" s="168" t="s">
        <v>209</v>
      </c>
      <c r="B156" s="94">
        <v>-0.10603639097077501</v>
      </c>
      <c r="C156" s="23">
        <v>-9.2352786737350326E-2</v>
      </c>
      <c r="D156" s="94">
        <v>-5.5246069508841068E-2</v>
      </c>
      <c r="E156" s="23">
        <v>-1.3899632946751261E-2</v>
      </c>
      <c r="F156" s="94">
        <v>-9.060095704605533E-4</v>
      </c>
    </row>
    <row r="157" spans="1:6" ht="15" thickBot="1" x14ac:dyDescent="0.4">
      <c r="A157" s="208" t="s">
        <v>210</v>
      </c>
      <c r="B157" s="100">
        <v>0.5635798358316515</v>
      </c>
      <c r="C157" s="209">
        <v>0.44492277290717058</v>
      </c>
      <c r="D157" s="100">
        <v>0.50716220637219422</v>
      </c>
      <c r="E157" s="209">
        <v>0.57755131722818076</v>
      </c>
      <c r="F157" s="100">
        <v>0.53914735652951418</v>
      </c>
    </row>
    <row r="158" spans="1:6" x14ac:dyDescent="0.35">
      <c r="A158" s="168" t="s">
        <v>211</v>
      </c>
      <c r="B158" s="93">
        <v>87.399099492468082</v>
      </c>
      <c r="C158" s="27">
        <v>92.464094695901281</v>
      </c>
      <c r="D158" s="93">
        <v>97.44094590386328</v>
      </c>
      <c r="E158" s="27">
        <v>99.936377450635746</v>
      </c>
      <c r="F158" s="93">
        <v>97.339985293870853</v>
      </c>
    </row>
    <row r="159" spans="1:6" x14ac:dyDescent="0.35">
      <c r="A159" s="168" t="s">
        <v>212</v>
      </c>
      <c r="B159" s="93">
        <v>52.106986056548408</v>
      </c>
      <c r="C159" s="27">
        <v>58.048594815997575</v>
      </c>
      <c r="D159" s="93">
        <v>67.045108360894091</v>
      </c>
      <c r="E159" s="27">
        <v>74.553567381649941</v>
      </c>
      <c r="F159" s="93">
        <v>80.659031300869657</v>
      </c>
    </row>
    <row r="160" spans="1:6" x14ac:dyDescent="0.35">
      <c r="A160" s="168" t="s">
        <v>213</v>
      </c>
      <c r="B160" s="93">
        <v>81.578777435481882</v>
      </c>
      <c r="C160" s="27">
        <v>68.047162779078377</v>
      </c>
      <c r="D160" s="93">
        <v>72.695456535623507</v>
      </c>
      <c r="E160" s="27">
        <v>72.323296028121177</v>
      </c>
      <c r="F160" s="93">
        <v>71.115001163924688</v>
      </c>
    </row>
    <row r="161" spans="1:6" x14ac:dyDescent="0.35">
      <c r="A161" s="168" t="s">
        <v>214</v>
      </c>
      <c r="B161" s="93">
        <v>78.560277028009835</v>
      </c>
      <c r="C161" s="27">
        <v>77.288388646872178</v>
      </c>
      <c r="D161" s="93">
        <v>77.04553071897918</v>
      </c>
      <c r="E161" s="27">
        <v>83.629456585098097</v>
      </c>
      <c r="F161" s="93">
        <v>83.140297047392878</v>
      </c>
    </row>
    <row r="162" spans="1:6" x14ac:dyDescent="0.35">
      <c r="A162" s="168" t="s">
        <v>215</v>
      </c>
      <c r="B162" s="93">
        <v>90.466116577081976</v>
      </c>
      <c r="C162" s="27">
        <v>88.344375561645165</v>
      </c>
      <c r="D162" s="93">
        <v>80.660293253759519</v>
      </c>
      <c r="E162" s="27">
        <v>81.736516925300762</v>
      </c>
      <c r="F162" s="93">
        <v>76.176835744137662</v>
      </c>
    </row>
    <row r="163" spans="1:6" x14ac:dyDescent="0.35">
      <c r="A163" s="168" t="s">
        <v>216</v>
      </c>
      <c r="B163" s="93">
        <v>58.068532034639176</v>
      </c>
      <c r="C163" s="27">
        <v>60.020907112181526</v>
      </c>
      <c r="D163" s="93">
        <v>60.701494759852714</v>
      </c>
      <c r="E163" s="27">
        <v>56.032983929319002</v>
      </c>
      <c r="F163" s="93">
        <v>60.687585860488298</v>
      </c>
    </row>
    <row r="164" spans="1:6" ht="15" thickBot="1" x14ac:dyDescent="0.4">
      <c r="A164" s="169" t="s">
        <v>217</v>
      </c>
      <c r="B164" s="106">
        <v>76.461045281483891</v>
      </c>
      <c r="C164" s="29">
        <v>80.526027580278623</v>
      </c>
      <c r="D164" s="106">
        <v>80.16574529056993</v>
      </c>
      <c r="E164" s="29">
        <v>82.534422449549012</v>
      </c>
      <c r="F164" s="106">
        <v>82.479365869834496</v>
      </c>
    </row>
    <row r="165" spans="1:6" ht="16" thickBot="1" x14ac:dyDescent="0.4">
      <c r="A165" s="2" t="s">
        <v>115</v>
      </c>
      <c r="B165" s="295" t="s">
        <v>999</v>
      </c>
      <c r="C165" s="447" t="s">
        <v>1000</v>
      </c>
      <c r="D165" s="295" t="s">
        <v>1001</v>
      </c>
      <c r="E165" s="295" t="s">
        <v>1002</v>
      </c>
      <c r="F165" s="448" t="s">
        <v>1003</v>
      </c>
    </row>
    <row r="166" spans="1:6" x14ac:dyDescent="0.35">
      <c r="A166" s="170" t="s">
        <v>0</v>
      </c>
      <c r="B166" s="98">
        <v>84.826827768807334</v>
      </c>
      <c r="C166" s="25">
        <v>83.317504901895887</v>
      </c>
      <c r="D166" s="98">
        <v>81.893402934809458</v>
      </c>
      <c r="E166" s="25">
        <v>80.471144806838595</v>
      </c>
      <c r="F166" s="98">
        <v>79.559700453069638</v>
      </c>
    </row>
    <row r="167" spans="1:6" x14ac:dyDescent="0.35">
      <c r="A167" s="168" t="s">
        <v>218</v>
      </c>
      <c r="B167" s="93">
        <v>78.770494297446305</v>
      </c>
      <c r="C167" s="27">
        <v>76.835596039779915</v>
      </c>
      <c r="D167" s="93">
        <v>75.728160914185295</v>
      </c>
      <c r="E167" s="27">
        <v>73.992621716246276</v>
      </c>
      <c r="F167" s="93">
        <v>70.879513949488938</v>
      </c>
    </row>
    <row r="168" spans="1:6" x14ac:dyDescent="0.35">
      <c r="A168" s="211" t="s">
        <v>219</v>
      </c>
      <c r="B168" s="229">
        <v>90.940598116818734</v>
      </c>
      <c r="C168" s="230">
        <v>89.132892997831306</v>
      </c>
      <c r="D168" s="229">
        <v>83.220814516252759</v>
      </c>
      <c r="E168" s="230">
        <v>91.415758703299517</v>
      </c>
      <c r="F168" s="229">
        <v>88.531200583062272</v>
      </c>
    </row>
    <row r="169" spans="1:6" x14ac:dyDescent="0.35">
      <c r="A169" s="168" t="s">
        <v>220</v>
      </c>
      <c r="B169" s="94">
        <v>-7.13964394362048E-2</v>
      </c>
      <c r="C169" s="23">
        <v>-7.7797683328950443E-2</v>
      </c>
      <c r="D169" s="94">
        <v>-7.5283744473678194E-2</v>
      </c>
      <c r="E169" s="23">
        <v>-8.0507405556901696E-2</v>
      </c>
      <c r="F169" s="94">
        <v>-0.10910280524121548</v>
      </c>
    </row>
    <row r="170" spans="1:6" ht="15" thickBot="1" x14ac:dyDescent="0.4">
      <c r="A170" s="208" t="s">
        <v>221</v>
      </c>
      <c r="B170" s="100">
        <v>0.1545007928148418</v>
      </c>
      <c r="C170" s="209">
        <v>0.16004687399945122</v>
      </c>
      <c r="D170" s="100">
        <v>9.8941444128797656E-2</v>
      </c>
      <c r="E170" s="209">
        <v>0.23547127514779909</v>
      </c>
      <c r="F170" s="100">
        <v>0.24903791871587189</v>
      </c>
    </row>
    <row r="171" spans="1:6" x14ac:dyDescent="0.35">
      <c r="A171" s="168" t="s">
        <v>222</v>
      </c>
      <c r="B171" s="93">
        <v>67.249676157913854</v>
      </c>
      <c r="C171" s="27">
        <v>68.91198421774898</v>
      </c>
      <c r="D171" s="93">
        <v>64.783311077427186</v>
      </c>
      <c r="E171" s="27">
        <v>69.975494241348287</v>
      </c>
      <c r="F171" s="93">
        <v>66.878568998980285</v>
      </c>
    </row>
    <row r="172" spans="1:6" x14ac:dyDescent="0.35">
      <c r="A172" s="168" t="s">
        <v>223</v>
      </c>
      <c r="B172" s="93">
        <v>83.325244118013416</v>
      </c>
      <c r="C172" s="27">
        <v>79.406796607232977</v>
      </c>
      <c r="D172" s="93">
        <v>81.158582983805672</v>
      </c>
      <c r="E172" s="27">
        <v>75.213602494567056</v>
      </c>
      <c r="F172" s="93">
        <v>61.678720962120458</v>
      </c>
    </row>
    <row r="173" spans="1:6" x14ac:dyDescent="0.35">
      <c r="A173" s="168" t="s">
        <v>224</v>
      </c>
      <c r="B173" s="93">
        <v>84.678086349415295</v>
      </c>
      <c r="C173" s="27">
        <v>82.057392140594501</v>
      </c>
      <c r="D173" s="93">
        <v>71.609794934543459</v>
      </c>
      <c r="E173" s="27">
        <v>65.973860708200277</v>
      </c>
      <c r="F173" s="93">
        <v>58.819142752329967</v>
      </c>
    </row>
    <row r="174" spans="1:6" x14ac:dyDescent="0.35">
      <c r="A174" s="168" t="s">
        <v>225</v>
      </c>
      <c r="B174" s="93">
        <v>80.908289808784531</v>
      </c>
      <c r="C174" s="27">
        <v>79.631437671564782</v>
      </c>
      <c r="D174" s="93">
        <v>76.624583362316159</v>
      </c>
      <c r="E174" s="27">
        <v>79.048664508989447</v>
      </c>
      <c r="F174" s="93">
        <v>74.013369715220605</v>
      </c>
    </row>
    <row r="175" spans="1:6" x14ac:dyDescent="0.35">
      <c r="A175" s="168" t="s">
        <v>226</v>
      </c>
      <c r="B175" s="93">
        <v>68.949335108068382</v>
      </c>
      <c r="C175" s="27">
        <v>66.520481613597909</v>
      </c>
      <c r="D175" s="93">
        <v>72.38928435166747</v>
      </c>
      <c r="E175" s="27">
        <v>72.11031744205124</v>
      </c>
      <c r="F175" s="93">
        <v>69.798807552531429</v>
      </c>
    </row>
    <row r="176" spans="1:6" x14ac:dyDescent="0.35">
      <c r="A176" s="168" t="s">
        <v>227</v>
      </c>
      <c r="B176" s="93">
        <v>80.458058579366849</v>
      </c>
      <c r="C176" s="27">
        <v>78.693736070493259</v>
      </c>
      <c r="D176" s="93">
        <v>79.376599631645945</v>
      </c>
      <c r="E176" s="27">
        <v>74.672634116388394</v>
      </c>
      <c r="F176" s="93">
        <v>76.616819346112663</v>
      </c>
    </row>
    <row r="177" spans="1:6" ht="15" thickBot="1" x14ac:dyDescent="0.4">
      <c r="A177" s="169" t="s">
        <v>228</v>
      </c>
      <c r="B177" s="106">
        <v>81.376524601226464</v>
      </c>
      <c r="C177" s="29">
        <v>78.991227971607429</v>
      </c>
      <c r="D177" s="106">
        <v>82.5609561706558</v>
      </c>
      <c r="E177" s="29">
        <v>80.628976519238947</v>
      </c>
      <c r="F177" s="106">
        <v>87.619006124851225</v>
      </c>
    </row>
    <row r="178" spans="1:6" ht="16" thickBot="1" x14ac:dyDescent="0.4">
      <c r="A178" s="2" t="s">
        <v>250</v>
      </c>
      <c r="B178" s="295" t="s">
        <v>999</v>
      </c>
      <c r="C178" s="447" t="s">
        <v>1000</v>
      </c>
      <c r="D178" s="295" t="s">
        <v>1001</v>
      </c>
      <c r="E178" s="295" t="s">
        <v>1002</v>
      </c>
      <c r="F178" s="448" t="s">
        <v>1003</v>
      </c>
    </row>
    <row r="179" spans="1:6" x14ac:dyDescent="0.35">
      <c r="A179" s="170" t="s">
        <v>0</v>
      </c>
      <c r="B179" s="98">
        <v>84.826827768807334</v>
      </c>
      <c r="C179" s="25">
        <v>83.317504901895887</v>
      </c>
      <c r="D179" s="98">
        <v>81.893402934809458</v>
      </c>
      <c r="E179" s="25">
        <v>80.471144806838595</v>
      </c>
      <c r="F179" s="98">
        <v>79.559700453069638</v>
      </c>
    </row>
    <row r="180" spans="1:6" x14ac:dyDescent="0.35">
      <c r="A180" s="168" t="s">
        <v>229</v>
      </c>
      <c r="B180" s="93">
        <v>81.862518514667045</v>
      </c>
      <c r="C180" s="27">
        <v>77.114735178867534</v>
      </c>
      <c r="D180" s="93">
        <v>73.818741634188626</v>
      </c>
      <c r="E180" s="27">
        <v>70.643169732752966</v>
      </c>
      <c r="F180" s="93">
        <v>68.23159540406732</v>
      </c>
    </row>
    <row r="181" spans="1:6" x14ac:dyDescent="0.35">
      <c r="A181" s="211" t="s">
        <v>230</v>
      </c>
      <c r="B181" s="229">
        <v>100.05646879767579</v>
      </c>
      <c r="C181" s="230">
        <v>92.330337807221127</v>
      </c>
      <c r="D181" s="229">
        <v>91.511361914164681</v>
      </c>
      <c r="E181" s="230">
        <v>89.088132087847612</v>
      </c>
      <c r="F181" s="229">
        <v>80.973826299414739</v>
      </c>
    </row>
    <row r="182" spans="1:6" x14ac:dyDescent="0.35">
      <c r="A182" s="168" t="s">
        <v>231</v>
      </c>
      <c r="B182" s="94">
        <v>-3.4945421538330003E-2</v>
      </c>
      <c r="C182" s="23">
        <v>-7.4447377298827513E-2</v>
      </c>
      <c r="D182" s="94">
        <v>-9.8599655298835201E-2</v>
      </c>
      <c r="E182" s="23">
        <v>-0.12213042448540422</v>
      </c>
      <c r="F182" s="94">
        <v>-0.14238496354928454</v>
      </c>
    </row>
    <row r="183" spans="1:6" ht="15" thickBot="1" x14ac:dyDescent="0.4">
      <c r="A183" s="208" t="s">
        <v>232</v>
      </c>
      <c r="B183" s="100">
        <v>0.22225006771260031</v>
      </c>
      <c r="C183" s="209">
        <v>0.19731122194819214</v>
      </c>
      <c r="D183" s="100">
        <v>0.23967653590808222</v>
      </c>
      <c r="E183" s="209">
        <v>0.26110043511457603</v>
      </c>
      <c r="F183" s="100">
        <v>0.18674971352916434</v>
      </c>
    </row>
    <row r="184" spans="1:6" x14ac:dyDescent="0.35">
      <c r="A184" s="168" t="s">
        <v>233</v>
      </c>
      <c r="B184" s="93">
        <v>85.986904659012922</v>
      </c>
      <c r="C184" s="27">
        <v>78.998757273356233</v>
      </c>
      <c r="D184" s="93">
        <v>67.777475088600838</v>
      </c>
      <c r="E184" s="27">
        <v>68.611324858205677</v>
      </c>
      <c r="F184" s="93">
        <v>63.47469781028596</v>
      </c>
    </row>
    <row r="185" spans="1:6" x14ac:dyDescent="0.35">
      <c r="A185" s="168" t="s">
        <v>234</v>
      </c>
      <c r="B185" s="93">
        <v>106.3166510745346</v>
      </c>
      <c r="C185" s="27">
        <v>99.08638519336391</v>
      </c>
      <c r="D185" s="93">
        <v>97.570094307272527</v>
      </c>
      <c r="E185" s="27">
        <v>93.932116908993336</v>
      </c>
      <c r="F185" s="93">
        <v>82.134669100521918</v>
      </c>
    </row>
    <row r="186" spans="1:6" x14ac:dyDescent="0.35">
      <c r="A186" s="168" t="s">
        <v>235</v>
      </c>
      <c r="B186" s="93">
        <v>94.970095350085572</v>
      </c>
      <c r="C186" s="27">
        <v>89.172490082053557</v>
      </c>
      <c r="D186" s="93">
        <v>90.058878080906453</v>
      </c>
      <c r="E186" s="27">
        <v>82.550775244377007</v>
      </c>
      <c r="F186" s="93">
        <v>86.400168755710908</v>
      </c>
    </row>
    <row r="187" spans="1:6" x14ac:dyDescent="0.35">
      <c r="A187" s="168" t="s">
        <v>236</v>
      </c>
      <c r="B187" s="93">
        <v>73.543918953209186</v>
      </c>
      <c r="C187" s="27">
        <v>73.310364121436891</v>
      </c>
      <c r="D187" s="93">
        <v>69.368929835022868</v>
      </c>
      <c r="E187" s="27">
        <v>67.454349027042639</v>
      </c>
      <c r="F187" s="93">
        <v>62.173369978576702</v>
      </c>
    </row>
    <row r="188" spans="1:6" x14ac:dyDescent="0.35">
      <c r="A188" s="168" t="s">
        <v>237</v>
      </c>
      <c r="B188" s="93">
        <v>64.647145685735111</v>
      </c>
      <c r="C188" s="27">
        <v>63.339606189691814</v>
      </c>
      <c r="D188" s="93">
        <v>65.898522781903864</v>
      </c>
      <c r="E188" s="27">
        <v>69.353444254696129</v>
      </c>
      <c r="F188" s="93">
        <v>65.969182069853503</v>
      </c>
    </row>
    <row r="189" spans="1:6" x14ac:dyDescent="0.35">
      <c r="A189" s="168" t="s">
        <v>238</v>
      </c>
      <c r="B189" s="93">
        <v>84.447136926771094</v>
      </c>
      <c r="C189" s="27">
        <v>74.981720382792332</v>
      </c>
      <c r="D189" s="93">
        <v>71.405943776855452</v>
      </c>
      <c r="E189" s="27">
        <v>66.611147863943472</v>
      </c>
      <c r="F189" s="93">
        <v>64.843694278331313</v>
      </c>
    </row>
    <row r="190" spans="1:6" ht="15" thickBot="1" x14ac:dyDescent="0.4">
      <c r="A190" s="169" t="s">
        <v>239</v>
      </c>
      <c r="B190" s="106">
        <v>68.94390873572415</v>
      </c>
      <c r="C190" s="758">
        <v>65.791823884120177</v>
      </c>
      <c r="D190" s="106">
        <v>61.2487366537989</v>
      </c>
      <c r="E190" s="758">
        <v>54.676539208861286</v>
      </c>
      <c r="F190" s="106">
        <v>58.053291068012243</v>
      </c>
    </row>
    <row r="191" spans="1:6" x14ac:dyDescent="0.35">
      <c r="A191"/>
    </row>
    <row r="192" spans="1:6" x14ac:dyDescent="0.35">
      <c r="A192" s="7" t="s">
        <v>55</v>
      </c>
    </row>
  </sheetData>
  <mergeCells count="4">
    <mergeCell ref="J4:S12"/>
    <mergeCell ref="A1:H1"/>
    <mergeCell ref="G3:H3"/>
    <mergeCell ref="G4:H4"/>
  </mergeCells>
  <dataValidations count="2">
    <dataValidation type="list" allowBlank="1" showInputMessage="1" showErrorMessage="1" sqref="H6" xr:uid="{00000000-0002-0000-0B00-000000000000}">
      <formula1>$AE$105:$AF$105</formula1>
    </dataValidation>
    <dataValidation type="list" allowBlank="1" showInputMessage="1" showErrorMessage="1" sqref="H9" xr:uid="{00000000-0002-0000-0B00-000001000000}">
      <formula1>$AE$108:$AF$108</formula1>
    </dataValidation>
  </dataValidations>
  <hyperlinks>
    <hyperlink ref="A192" location="'SDR Treatable OECD'!A1" display="Top of the worksheet shortcut" xr:uid="{00000000-0004-0000-0B00-000000000000}"/>
    <hyperlink ref="I1" location="Index!A1" display="Index Shortcut" xr:uid="{00000000-0004-0000-0B00-000001000000}"/>
  </hyperlinks>
  <pageMargins left="0.7" right="0.7" top="0.75" bottom="0.75" header="0.3" footer="0.3"/>
  <pageSetup orientation="portrait" horizontalDpi="90" verticalDpi="90" r:id="rId1"/>
  <extLst>
    <ext xmlns:x14="http://schemas.microsoft.com/office/spreadsheetml/2009/9/main" uri="{78C0D931-6437-407d-A8EE-F0AAD7539E65}">
      <x14:conditionalFormattings>
        <x14:conditionalFormatting xmlns:xm="http://schemas.microsoft.com/office/excel/2006/main">
          <x14:cfRule type="iconSet" priority="17" id="{EC8709E7-DED0-4B9F-AE62-387F15C4E02B}">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 G7:G8</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C3AAC8"/>
  </sheetPr>
  <dimension ref="A1:Q192"/>
  <sheetViews>
    <sheetView zoomScaleNormal="100" workbookViewId="0">
      <selection activeCell="J4" sqref="J4:Q12"/>
    </sheetView>
  </sheetViews>
  <sheetFormatPr defaultColWidth="9.08984375" defaultRowHeight="14.5" x14ac:dyDescent="0.35"/>
  <cols>
    <col min="1" max="1" width="57.6328125" style="4" customWidth="1"/>
    <col min="2" max="6" width="15.6328125" style="4" customWidth="1"/>
    <col min="7" max="7" width="4.6328125" style="4" customWidth="1"/>
    <col min="8" max="8" width="15.6328125" style="4" customWidth="1"/>
    <col min="9" max="9" width="19.54296875" style="4" customWidth="1"/>
    <col min="10" max="16384" width="9.08984375" style="4"/>
  </cols>
  <sheetData>
    <row r="1" spans="1:17" ht="19" thickBot="1" x14ac:dyDescent="0.5">
      <c r="A1" s="823" t="s">
        <v>364</v>
      </c>
      <c r="B1" s="824"/>
      <c r="C1" s="824"/>
      <c r="D1" s="824"/>
      <c r="E1" s="824"/>
      <c r="F1" s="824"/>
      <c r="G1" s="824"/>
      <c r="H1" s="825"/>
      <c r="I1" s="586" t="s">
        <v>356</v>
      </c>
    </row>
    <row r="3" spans="1:17" ht="16" thickBot="1" x14ac:dyDescent="0.4">
      <c r="A3" s="2" t="s">
        <v>0</v>
      </c>
    </row>
    <row r="4" spans="1:17" ht="15" thickBot="1" x14ac:dyDescent="0.4">
      <c r="A4" s="582" t="s">
        <v>47</v>
      </c>
      <c r="B4" s="387" t="s">
        <v>999</v>
      </c>
      <c r="C4" s="388" t="s">
        <v>1000</v>
      </c>
      <c r="D4" s="389" t="s">
        <v>1001</v>
      </c>
      <c r="E4" s="388" t="s">
        <v>1002</v>
      </c>
      <c r="F4" s="390" t="s">
        <v>1003</v>
      </c>
      <c r="G4" s="820" t="s">
        <v>48</v>
      </c>
      <c r="H4" s="821"/>
      <c r="J4" s="826"/>
      <c r="K4" s="826"/>
      <c r="L4" s="826"/>
      <c r="M4" s="826"/>
      <c r="N4" s="826"/>
      <c r="O4" s="826"/>
      <c r="P4" s="826"/>
      <c r="Q4" s="826"/>
    </row>
    <row r="5" spans="1:17" x14ac:dyDescent="0.35">
      <c r="A5" s="165" t="s">
        <v>0</v>
      </c>
      <c r="B5" s="92">
        <v>168.40906639124472</v>
      </c>
      <c r="C5" s="25">
        <v>168.8048755941611</v>
      </c>
      <c r="D5" s="98">
        <v>172.5508101753596</v>
      </c>
      <c r="E5" s="92">
        <v>178.32909570193547</v>
      </c>
      <c r="F5" s="25">
        <v>178.97441101128476</v>
      </c>
      <c r="G5" s="406">
        <v>-1</v>
      </c>
      <c r="H5" s="407" t="s">
        <v>991</v>
      </c>
      <c r="J5" s="826"/>
      <c r="K5" s="826"/>
      <c r="L5" s="826"/>
      <c r="M5" s="826"/>
      <c r="N5" s="826"/>
      <c r="O5" s="826"/>
      <c r="P5" s="826"/>
      <c r="Q5" s="826"/>
    </row>
    <row r="6" spans="1:17" x14ac:dyDescent="0.35">
      <c r="A6" s="228" t="s">
        <v>49</v>
      </c>
      <c r="B6" s="226"/>
      <c r="C6" s="227"/>
      <c r="D6" s="226"/>
      <c r="E6" s="226"/>
      <c r="F6" s="226"/>
      <c r="G6" s="408"/>
      <c r="H6" s="51"/>
      <c r="J6" s="826"/>
      <c r="K6" s="826"/>
      <c r="L6" s="826"/>
      <c r="M6" s="826"/>
      <c r="N6" s="826"/>
      <c r="O6" s="826"/>
      <c r="P6" s="826"/>
      <c r="Q6" s="826"/>
    </row>
    <row r="7" spans="1:17" x14ac:dyDescent="0.35">
      <c r="A7" s="166" t="s">
        <v>50</v>
      </c>
      <c r="B7" s="93">
        <v>289.84047250397924</v>
      </c>
      <c r="C7" s="27">
        <v>295.15392929452321</v>
      </c>
      <c r="D7" s="93">
        <v>299.06256777808358</v>
      </c>
      <c r="E7" s="93">
        <v>310.28774423110042</v>
      </c>
      <c r="F7" s="27">
        <v>312.08161941633921</v>
      </c>
      <c r="G7" s="409">
        <v>-1</v>
      </c>
      <c r="H7" s="410" t="s">
        <v>991</v>
      </c>
      <c r="J7" s="826"/>
      <c r="K7" s="826"/>
      <c r="L7" s="826"/>
      <c r="M7" s="826"/>
      <c r="N7" s="826"/>
      <c r="O7" s="826"/>
      <c r="P7" s="826"/>
      <c r="Q7" s="826"/>
    </row>
    <row r="8" spans="1:17" x14ac:dyDescent="0.35">
      <c r="A8" s="166" t="s">
        <v>51</v>
      </c>
      <c r="B8" s="93">
        <v>102.60302548510305</v>
      </c>
      <c r="C8" s="27">
        <v>100.40669618090149</v>
      </c>
      <c r="D8" s="93">
        <v>102.59462320782742</v>
      </c>
      <c r="E8" s="93">
        <v>103.46739614361252</v>
      </c>
      <c r="F8" s="27">
        <v>103.40008868624543</v>
      </c>
      <c r="G8" s="411">
        <v>0</v>
      </c>
      <c r="H8" s="412" t="s">
        <v>993</v>
      </c>
      <c r="J8" s="826"/>
      <c r="K8" s="826"/>
      <c r="L8" s="826"/>
      <c r="M8" s="826"/>
      <c r="N8" s="826"/>
      <c r="O8" s="826"/>
      <c r="P8" s="826"/>
      <c r="Q8" s="826"/>
    </row>
    <row r="9" spans="1:17" x14ac:dyDescent="0.35">
      <c r="A9" s="228" t="s">
        <v>52</v>
      </c>
      <c r="B9" s="225"/>
      <c r="C9" s="128"/>
      <c r="D9" s="225"/>
      <c r="E9" s="225"/>
      <c r="F9" s="128"/>
      <c r="G9" s="423"/>
      <c r="H9" s="51"/>
      <c r="J9" s="826"/>
      <c r="K9" s="826"/>
      <c r="L9" s="826"/>
      <c r="M9" s="826"/>
      <c r="N9" s="826"/>
      <c r="O9" s="826"/>
      <c r="P9" s="826"/>
      <c r="Q9" s="826"/>
    </row>
    <row r="10" spans="1:17" x14ac:dyDescent="0.35">
      <c r="A10" s="166" t="s">
        <v>53</v>
      </c>
      <c r="B10" s="94">
        <v>1.8248725720671974</v>
      </c>
      <c r="C10" s="23">
        <v>1.9395841166085981</v>
      </c>
      <c r="D10" s="94">
        <v>1.9149926031919642</v>
      </c>
      <c r="E10" s="94">
        <v>1.998893910507052</v>
      </c>
      <c r="F10" s="23">
        <v>2.0181948911408738</v>
      </c>
      <c r="G10" s="413" t="s">
        <v>994</v>
      </c>
      <c r="H10" s="414" t="s">
        <v>995</v>
      </c>
      <c r="J10" s="826"/>
      <c r="K10" s="826"/>
      <c r="L10" s="826"/>
      <c r="M10" s="826"/>
      <c r="N10" s="826"/>
      <c r="O10" s="826"/>
      <c r="P10" s="826"/>
      <c r="Q10" s="826"/>
    </row>
    <row r="11" spans="1:17" x14ac:dyDescent="0.35">
      <c r="A11" s="166" t="s">
        <v>1</v>
      </c>
      <c r="B11" s="94">
        <v>0.72105028971912599</v>
      </c>
      <c r="C11" s="23">
        <v>0.74849173198130348</v>
      </c>
      <c r="D11" s="94">
        <v>0.73318553227395944</v>
      </c>
      <c r="E11" s="94">
        <v>0.73997262202083125</v>
      </c>
      <c r="F11" s="23">
        <v>0.74372200837505054</v>
      </c>
      <c r="G11" s="413" t="s">
        <v>992</v>
      </c>
      <c r="H11" s="414" t="s">
        <v>993</v>
      </c>
      <c r="J11" s="826"/>
      <c r="K11" s="826"/>
      <c r="L11" s="826"/>
      <c r="M11" s="826"/>
      <c r="N11" s="826"/>
      <c r="O11" s="826"/>
      <c r="P11" s="826"/>
      <c r="Q11" s="826"/>
    </row>
    <row r="12" spans="1:17" ht="15" thickBot="1" x14ac:dyDescent="0.4">
      <c r="A12" s="167" t="s">
        <v>54</v>
      </c>
      <c r="B12" s="126">
        <v>-1.2782707238532913</v>
      </c>
      <c r="C12" s="44">
        <v>-1.3080186873063719</v>
      </c>
      <c r="D12" s="125">
        <v>-1.297992986237857</v>
      </c>
      <c r="E12" s="126">
        <v>-1.318200292673634</v>
      </c>
      <c r="F12" s="44">
        <v>-1.3364621077875845</v>
      </c>
      <c r="G12" s="415" t="s">
        <v>994</v>
      </c>
      <c r="H12" s="416" t="s">
        <v>995</v>
      </c>
      <c r="J12" s="826"/>
      <c r="K12" s="826"/>
      <c r="L12" s="826"/>
      <c r="M12" s="826"/>
      <c r="N12" s="826"/>
      <c r="O12" s="826"/>
      <c r="P12" s="826"/>
      <c r="Q12" s="826"/>
    </row>
    <row r="13" spans="1:17" ht="15" thickBot="1" x14ac:dyDescent="0.4">
      <c r="A13" s="464"/>
    </row>
    <row r="14" spans="1:17" ht="16" thickBot="1" x14ac:dyDescent="0.4">
      <c r="A14" s="21" t="s">
        <v>639</v>
      </c>
      <c r="B14" s="295" t="s">
        <v>999</v>
      </c>
      <c r="C14" s="295" t="s">
        <v>1000</v>
      </c>
      <c r="D14" s="298" t="s">
        <v>1001</v>
      </c>
      <c r="E14" s="452" t="s">
        <v>1002</v>
      </c>
      <c r="F14" s="295" t="s">
        <v>1003</v>
      </c>
    </row>
    <row r="15" spans="1:17" x14ac:dyDescent="0.35">
      <c r="A15" s="168" t="s">
        <v>0</v>
      </c>
      <c r="B15" s="93">
        <v>168.40906639124472</v>
      </c>
      <c r="C15" s="27">
        <v>168.8048755941611</v>
      </c>
      <c r="D15" s="93">
        <v>172.5508101753596</v>
      </c>
      <c r="E15" s="93">
        <v>178.32909570193547</v>
      </c>
      <c r="F15" s="57">
        <v>178.97441101128476</v>
      </c>
    </row>
    <row r="16" spans="1:17" x14ac:dyDescent="0.35">
      <c r="A16" s="168" t="s">
        <v>86</v>
      </c>
      <c r="B16" s="93">
        <v>220.93065496586058</v>
      </c>
      <c r="C16" s="27">
        <v>224.53511667066013</v>
      </c>
      <c r="D16" s="93">
        <v>231.85635174704305</v>
      </c>
      <c r="E16" s="93">
        <v>238.54514055407043</v>
      </c>
      <c r="F16" s="57">
        <v>241.48655044254022</v>
      </c>
    </row>
    <row r="17" spans="1:7" x14ac:dyDescent="0.35">
      <c r="A17" s="211" t="s">
        <v>87</v>
      </c>
      <c r="B17" s="229">
        <v>400.25964740325469</v>
      </c>
      <c r="C17" s="230">
        <v>416.290512398121</v>
      </c>
      <c r="D17" s="229">
        <v>433.73500801191091</v>
      </c>
      <c r="E17" s="229">
        <v>456.62409539102788</v>
      </c>
      <c r="F17" s="231">
        <v>457.31925217344451</v>
      </c>
    </row>
    <row r="18" spans="1:7" x14ac:dyDescent="0.35">
      <c r="A18" s="168" t="s">
        <v>88</v>
      </c>
      <c r="B18" s="94">
        <v>0.31186912735801714</v>
      </c>
      <c r="C18" s="23">
        <v>0.3301459207285285</v>
      </c>
      <c r="D18" s="94">
        <v>0.34369900385522695</v>
      </c>
      <c r="E18" s="94">
        <v>0.33766808840202855</v>
      </c>
      <c r="F18" s="61">
        <v>0.34927976059836802</v>
      </c>
    </row>
    <row r="19" spans="1:7" ht="15" thickBot="1" x14ac:dyDescent="0.4">
      <c r="A19" s="169" t="s">
        <v>89</v>
      </c>
      <c r="B19" s="100">
        <v>0.81169809805300674</v>
      </c>
      <c r="C19" s="24">
        <v>0.85401071587710997</v>
      </c>
      <c r="D19" s="100">
        <v>0.87070573975527277</v>
      </c>
      <c r="E19" s="103">
        <v>0.91420413901714359</v>
      </c>
      <c r="F19" s="123">
        <v>0.89376696687818202</v>
      </c>
    </row>
    <row r="20" spans="1:7" ht="16" thickBot="1" x14ac:dyDescent="0.4">
      <c r="A20" s="2" t="s">
        <v>560</v>
      </c>
      <c r="B20" s="295" t="s">
        <v>999</v>
      </c>
      <c r="C20" s="295" t="s">
        <v>1000</v>
      </c>
      <c r="D20" s="298" t="s">
        <v>1001</v>
      </c>
      <c r="E20" s="452" t="s">
        <v>1002</v>
      </c>
      <c r="F20" s="295" t="s">
        <v>1003</v>
      </c>
      <c r="G20" s="465"/>
    </row>
    <row r="21" spans="1:7" x14ac:dyDescent="0.35">
      <c r="A21" s="170" t="s">
        <v>0</v>
      </c>
      <c r="B21" s="98">
        <v>168.40906639124472</v>
      </c>
      <c r="C21" s="25">
        <v>168.8048755941611</v>
      </c>
      <c r="D21" s="98">
        <v>172.5508101753596</v>
      </c>
      <c r="E21" s="92">
        <v>178.32909570193547</v>
      </c>
      <c r="F21" s="113">
        <v>178.97441101128476</v>
      </c>
    </row>
    <row r="22" spans="1:7" x14ac:dyDescent="0.35">
      <c r="A22" s="168" t="s">
        <v>90</v>
      </c>
      <c r="B22" s="93">
        <v>155.70381938845921</v>
      </c>
      <c r="C22" s="27">
        <v>155.60930803257477</v>
      </c>
      <c r="D22" s="93">
        <v>161.47356380157609</v>
      </c>
      <c r="E22" s="93">
        <v>166.54903234865077</v>
      </c>
      <c r="F22" s="57">
        <v>164.90788371595832</v>
      </c>
    </row>
    <row r="23" spans="1:7" x14ac:dyDescent="0.35">
      <c r="A23" s="211" t="s">
        <v>91</v>
      </c>
      <c r="B23" s="229">
        <v>248.28544538260871</v>
      </c>
      <c r="C23" s="230">
        <v>248.66888372597666</v>
      </c>
      <c r="D23" s="229">
        <v>254.36639343456892</v>
      </c>
      <c r="E23" s="229">
        <v>261.38717980014985</v>
      </c>
      <c r="F23" s="231">
        <v>253.13828893076456</v>
      </c>
    </row>
    <row r="24" spans="1:7" x14ac:dyDescent="0.35">
      <c r="A24" s="168" t="s">
        <v>92</v>
      </c>
      <c r="B24" s="94">
        <v>-7.5442773213105552E-2</v>
      </c>
      <c r="C24" s="23">
        <v>-7.817053574513437E-2</v>
      </c>
      <c r="D24" s="94">
        <v>-6.4197011665873646E-2</v>
      </c>
      <c r="E24" s="94">
        <v>-6.6057999716289992E-2</v>
      </c>
      <c r="F24" s="61">
        <v>-7.8595186964685745E-2</v>
      </c>
    </row>
    <row r="25" spans="1:7" ht="15" thickBot="1" x14ac:dyDescent="0.4">
      <c r="A25" s="169" t="s">
        <v>93</v>
      </c>
      <c r="B25" s="100">
        <v>0.59460086693937364</v>
      </c>
      <c r="C25" s="24">
        <v>0.59803347800968998</v>
      </c>
      <c r="D25" s="100">
        <v>0.57528196842885393</v>
      </c>
      <c r="E25" s="103">
        <v>0.56943079232646998</v>
      </c>
      <c r="F25" s="123">
        <v>0.53502842451593524</v>
      </c>
    </row>
    <row r="26" spans="1:7" ht="16" thickBot="1" x14ac:dyDescent="0.4">
      <c r="A26" s="2" t="s">
        <v>590</v>
      </c>
      <c r="B26" s="295" t="s">
        <v>999</v>
      </c>
      <c r="C26" s="295" t="s">
        <v>1000</v>
      </c>
      <c r="D26" s="298" t="s">
        <v>1001</v>
      </c>
      <c r="E26" s="452" t="s">
        <v>1002</v>
      </c>
      <c r="F26" s="295" t="s">
        <v>1003</v>
      </c>
    </row>
    <row r="27" spans="1:7" x14ac:dyDescent="0.35">
      <c r="A27" s="170" t="s">
        <v>0</v>
      </c>
      <c r="B27" s="98">
        <v>168.40906639124472</v>
      </c>
      <c r="C27" s="25">
        <v>168.8048755941611</v>
      </c>
      <c r="D27" s="98">
        <v>172.5508101753596</v>
      </c>
      <c r="E27" s="25">
        <v>178.32909570193547</v>
      </c>
      <c r="F27" s="98">
        <v>178.97441101128476</v>
      </c>
    </row>
    <row r="28" spans="1:7" x14ac:dyDescent="0.35">
      <c r="A28" s="168" t="s">
        <v>94</v>
      </c>
      <c r="B28" s="93">
        <v>144.31888578637597</v>
      </c>
      <c r="C28" s="27">
        <v>145.67237061802277</v>
      </c>
      <c r="D28" s="93">
        <v>146.77066547083348</v>
      </c>
      <c r="E28" s="27">
        <v>152.05109596716835</v>
      </c>
      <c r="F28" s="93">
        <v>152.42662117162621</v>
      </c>
    </row>
    <row r="29" spans="1:7" x14ac:dyDescent="0.35">
      <c r="A29" s="211" t="s">
        <v>95</v>
      </c>
      <c r="B29" s="229">
        <v>239.41605218500888</v>
      </c>
      <c r="C29" s="230">
        <v>248.13527801968718</v>
      </c>
      <c r="D29" s="229">
        <v>255.23679815139647</v>
      </c>
      <c r="E29" s="230">
        <v>260.40302969284073</v>
      </c>
      <c r="F29" s="229">
        <v>269.56008056996291</v>
      </c>
    </row>
    <row r="30" spans="1:7" x14ac:dyDescent="0.35">
      <c r="A30" s="168" t="s">
        <v>96</v>
      </c>
      <c r="B30" s="94">
        <v>-0.14304562765583476</v>
      </c>
      <c r="C30" s="23">
        <v>-0.13703694810186207</v>
      </c>
      <c r="D30" s="94">
        <v>-0.14940610640034854</v>
      </c>
      <c r="E30" s="23">
        <v>-0.14735677109409531</v>
      </c>
      <c r="F30" s="94">
        <v>-0.14833288004498391</v>
      </c>
    </row>
    <row r="31" spans="1:7" ht="15" thickBot="1" x14ac:dyDescent="0.4">
      <c r="A31" s="169" t="s">
        <v>97</v>
      </c>
      <c r="B31" s="100">
        <v>0.65893778129217162</v>
      </c>
      <c r="C31" s="24">
        <v>0.70337914435633941</v>
      </c>
      <c r="D31" s="100">
        <v>0.73901778896081638</v>
      </c>
      <c r="E31" s="24">
        <v>0.71260212257245603</v>
      </c>
      <c r="F31" s="100">
        <v>0.76845801932753699</v>
      </c>
    </row>
    <row r="32" spans="1:7" ht="16" thickBot="1" x14ac:dyDescent="0.4">
      <c r="A32" s="2" t="s">
        <v>640</v>
      </c>
      <c r="B32" s="295" t="s">
        <v>999</v>
      </c>
      <c r="C32" s="295" t="s">
        <v>1000</v>
      </c>
      <c r="D32" s="298" t="s">
        <v>1001</v>
      </c>
      <c r="E32" s="452" t="s">
        <v>1002</v>
      </c>
      <c r="F32" s="295" t="s">
        <v>1003</v>
      </c>
    </row>
    <row r="33" spans="1:6" x14ac:dyDescent="0.35">
      <c r="A33" s="170" t="s">
        <v>0</v>
      </c>
      <c r="B33" s="98">
        <v>168.40906639124472</v>
      </c>
      <c r="C33" s="25">
        <v>168.8048755941611</v>
      </c>
      <c r="D33" s="98">
        <v>172.5508101753596</v>
      </c>
      <c r="E33" s="25">
        <v>178.32909570193547</v>
      </c>
      <c r="F33" s="98">
        <v>178.97441101128476</v>
      </c>
    </row>
    <row r="34" spans="1:6" x14ac:dyDescent="0.35">
      <c r="A34" s="168" t="s">
        <v>98</v>
      </c>
      <c r="B34" s="93">
        <v>158.45544654812946</v>
      </c>
      <c r="C34" s="27">
        <v>153.62503986791461</v>
      </c>
      <c r="D34" s="93">
        <v>156.60481909455035</v>
      </c>
      <c r="E34" s="27">
        <v>162.79790545770362</v>
      </c>
      <c r="F34" s="93">
        <v>164.43071637278419</v>
      </c>
    </row>
    <row r="35" spans="1:6" x14ac:dyDescent="0.35">
      <c r="A35" s="211" t="s">
        <v>99</v>
      </c>
      <c r="B35" s="229">
        <v>238.17395774131313</v>
      </c>
      <c r="C35" s="230">
        <v>235.35009598616267</v>
      </c>
      <c r="D35" s="229">
        <v>229.55216712668494</v>
      </c>
      <c r="E35" s="230">
        <v>244.34271946704422</v>
      </c>
      <c r="F35" s="229">
        <v>244.75527841870579</v>
      </c>
    </row>
    <row r="36" spans="1:6" x14ac:dyDescent="0.35">
      <c r="A36" s="168" t="s">
        <v>100</v>
      </c>
      <c r="B36" s="94">
        <v>-5.910382413730151E-2</v>
      </c>
      <c r="C36" s="23">
        <v>-8.9925339376699609E-2</v>
      </c>
      <c r="D36" s="94">
        <v>-9.2413307504054548E-2</v>
      </c>
      <c r="E36" s="23">
        <v>-8.7092855953193091E-2</v>
      </c>
      <c r="F36" s="94">
        <v>-8.1261307447932057E-2</v>
      </c>
    </row>
    <row r="37" spans="1:6" ht="15" thickBot="1" x14ac:dyDescent="0.4">
      <c r="A37" s="169" t="s">
        <v>101</v>
      </c>
      <c r="B37" s="100">
        <v>0.50309732438871935</v>
      </c>
      <c r="C37" s="24">
        <v>0.53197744448765971</v>
      </c>
      <c r="D37" s="100">
        <v>0.46580525716831572</v>
      </c>
      <c r="E37" s="24">
        <v>0.50089596533861236</v>
      </c>
      <c r="F37" s="100">
        <v>0.48850095540431854</v>
      </c>
    </row>
    <row r="38" spans="1:6" ht="16" thickBot="1" x14ac:dyDescent="0.4">
      <c r="A38" s="2" t="s">
        <v>557</v>
      </c>
      <c r="B38" s="295" t="s">
        <v>999</v>
      </c>
      <c r="C38" s="295" t="s">
        <v>1000</v>
      </c>
      <c r="D38" s="298" t="s">
        <v>1001</v>
      </c>
      <c r="E38" s="452" t="s">
        <v>1002</v>
      </c>
      <c r="F38" s="295" t="s">
        <v>1003</v>
      </c>
    </row>
    <row r="39" spans="1:6" x14ac:dyDescent="0.35">
      <c r="A39" s="170" t="s">
        <v>0</v>
      </c>
      <c r="B39" s="98">
        <v>168.40906639124472</v>
      </c>
      <c r="C39" s="25">
        <v>168.8048755941611</v>
      </c>
      <c r="D39" s="98">
        <v>172.5508101753596</v>
      </c>
      <c r="E39" s="92">
        <v>178.32909570193547</v>
      </c>
      <c r="F39" s="113">
        <v>178.97441101128476</v>
      </c>
    </row>
    <row r="40" spans="1:6" x14ac:dyDescent="0.35">
      <c r="A40" s="168" t="s">
        <v>102</v>
      </c>
      <c r="B40" s="93">
        <v>174.48661117377731</v>
      </c>
      <c r="C40" s="27">
        <v>177.04756599648377</v>
      </c>
      <c r="D40" s="93">
        <v>177.56400723575518</v>
      </c>
      <c r="E40" s="93">
        <v>183.66974384762406</v>
      </c>
      <c r="F40" s="57">
        <v>185.16869201927511</v>
      </c>
    </row>
    <row r="41" spans="1:6" x14ac:dyDescent="0.35">
      <c r="A41" s="211" t="s">
        <v>103</v>
      </c>
      <c r="B41" s="229">
        <v>304.04422451695007</v>
      </c>
      <c r="C41" s="230">
        <v>302.90212763233399</v>
      </c>
      <c r="D41" s="229">
        <v>300.61160321452866</v>
      </c>
      <c r="E41" s="229">
        <v>307.1027071554272</v>
      </c>
      <c r="F41" s="231">
        <v>306.09889905323769</v>
      </c>
    </row>
    <row r="42" spans="1:6" x14ac:dyDescent="0.35">
      <c r="A42" s="168" t="s">
        <v>104</v>
      </c>
      <c r="B42" s="94">
        <v>3.6087990467290804E-2</v>
      </c>
      <c r="C42" s="23">
        <v>4.8829693889527542E-2</v>
      </c>
      <c r="D42" s="94">
        <v>2.9053454198799653E-2</v>
      </c>
      <c r="E42" s="94">
        <v>2.9948271338823516E-2</v>
      </c>
      <c r="F42" s="61">
        <v>3.4609869494694363E-2</v>
      </c>
    </row>
    <row r="43" spans="1:6" ht="15" thickBot="1" x14ac:dyDescent="0.4">
      <c r="A43" s="169" t="s">
        <v>105</v>
      </c>
      <c r="B43" s="100">
        <v>0.74250747648564175</v>
      </c>
      <c r="C43" s="209">
        <v>0.71085169077303068</v>
      </c>
      <c r="D43" s="100">
        <v>0.69297600281908922</v>
      </c>
      <c r="E43" s="100">
        <v>0.67203754261347193</v>
      </c>
      <c r="F43" s="210">
        <v>0.65308128342438343</v>
      </c>
    </row>
    <row r="44" spans="1:6" ht="15" thickBot="1" x14ac:dyDescent="0.4">
      <c r="A44" s="397"/>
    </row>
    <row r="45" spans="1:6" ht="16" thickBot="1" x14ac:dyDescent="0.4">
      <c r="A45" s="2" t="s">
        <v>305</v>
      </c>
      <c r="B45" s="295" t="s">
        <v>999</v>
      </c>
      <c r="C45" s="295" t="s">
        <v>1000</v>
      </c>
      <c r="D45" s="298" t="s">
        <v>1001</v>
      </c>
      <c r="E45" s="452" t="s">
        <v>1002</v>
      </c>
      <c r="F45" s="295" t="s">
        <v>1003</v>
      </c>
    </row>
    <row r="46" spans="1:6" x14ac:dyDescent="0.35">
      <c r="A46" s="170" t="s">
        <v>0</v>
      </c>
      <c r="B46" s="98">
        <v>168.40906639124472</v>
      </c>
      <c r="C46" s="25">
        <v>168.8048755941611</v>
      </c>
      <c r="D46" s="98">
        <v>172.5508101753596</v>
      </c>
      <c r="E46" s="25">
        <v>178.32909570193547</v>
      </c>
      <c r="F46" s="98">
        <v>178.97441101128476</v>
      </c>
    </row>
    <row r="47" spans="1:6" x14ac:dyDescent="0.35">
      <c r="A47" s="168" t="s">
        <v>117</v>
      </c>
      <c r="B47" s="93">
        <v>168.25170323231552</v>
      </c>
      <c r="C47" s="27">
        <v>163.70861118466345</v>
      </c>
      <c r="D47" s="93">
        <v>171.04061706738548</v>
      </c>
      <c r="E47" s="27">
        <v>173.58295659537529</v>
      </c>
      <c r="F47" s="93">
        <v>170.66504318439559</v>
      </c>
    </row>
    <row r="48" spans="1:6" x14ac:dyDescent="0.35">
      <c r="A48" s="211" t="s">
        <v>118</v>
      </c>
      <c r="B48" s="229">
        <v>285.32192828250572</v>
      </c>
      <c r="C48" s="230">
        <v>281.69474463864088</v>
      </c>
      <c r="D48" s="229">
        <v>280.36225552825471</v>
      </c>
      <c r="E48" s="230">
        <v>269.05417344091188</v>
      </c>
      <c r="F48" s="229">
        <v>259.47745098299163</v>
      </c>
    </row>
    <row r="49" spans="1:6" x14ac:dyDescent="0.35">
      <c r="A49" s="168" t="s">
        <v>119</v>
      </c>
      <c r="B49" s="94">
        <v>-9.3441025653344292E-4</v>
      </c>
      <c r="C49" s="23">
        <v>-3.0190267855473765E-2</v>
      </c>
      <c r="D49" s="94">
        <v>-8.7521646895737069E-3</v>
      </c>
      <c r="E49" s="23">
        <v>-2.6614496573756065E-2</v>
      </c>
      <c r="F49" s="94">
        <v>-4.6427686393476927E-2</v>
      </c>
    </row>
    <row r="50" spans="1:6" ht="15" thickBot="1" x14ac:dyDescent="0.4">
      <c r="A50" s="208" t="s">
        <v>120</v>
      </c>
      <c r="B50" s="100">
        <v>0.69580410064880061</v>
      </c>
      <c r="C50" s="209">
        <v>0.72070816922934477</v>
      </c>
      <c r="D50" s="100">
        <v>0.63915601063225458</v>
      </c>
      <c r="E50" s="209">
        <v>0.55000340308802065</v>
      </c>
      <c r="F50" s="100">
        <v>0.52039015220380191</v>
      </c>
    </row>
    <row r="51" spans="1:6" x14ac:dyDescent="0.35">
      <c r="A51" s="168" t="s">
        <v>121</v>
      </c>
      <c r="B51" s="93">
        <v>134.05373078799954</v>
      </c>
      <c r="C51" s="27">
        <v>125.40597231267309</v>
      </c>
      <c r="D51" s="93">
        <v>136.09890445434218</v>
      </c>
      <c r="E51" s="27">
        <v>128.96231826762758</v>
      </c>
      <c r="F51" s="93">
        <v>133.72941810114986</v>
      </c>
    </row>
    <row r="52" spans="1:6" x14ac:dyDescent="0.35">
      <c r="A52" s="168" t="s">
        <v>122</v>
      </c>
      <c r="B52" s="93">
        <v>239.7358535162075</v>
      </c>
      <c r="C52" s="27">
        <v>235.45499700190834</v>
      </c>
      <c r="D52" s="93">
        <v>247.43900969453119</v>
      </c>
      <c r="E52" s="27">
        <v>242.33858761385923</v>
      </c>
      <c r="F52" s="93">
        <v>222.01137141608569</v>
      </c>
    </row>
    <row r="53" spans="1:6" x14ac:dyDescent="0.35">
      <c r="A53" s="168" t="s">
        <v>123</v>
      </c>
      <c r="B53" s="93">
        <v>140.55030182997095</v>
      </c>
      <c r="C53" s="27">
        <v>121.52407817875996</v>
      </c>
      <c r="D53" s="93">
        <v>125.21356969408365</v>
      </c>
      <c r="E53" s="27">
        <v>131.37715664210035</v>
      </c>
      <c r="F53" s="93">
        <v>142.69939727538284</v>
      </c>
    </row>
    <row r="54" spans="1:6" x14ac:dyDescent="0.35">
      <c r="A54" s="168" t="s">
        <v>124</v>
      </c>
      <c r="B54" s="93">
        <v>147.10731477975173</v>
      </c>
      <c r="C54" s="27">
        <v>146.86237166276504</v>
      </c>
      <c r="D54" s="93">
        <v>155.70131323283394</v>
      </c>
      <c r="E54" s="27">
        <v>176.27586199729416</v>
      </c>
      <c r="F54" s="93">
        <v>165.34843774781768</v>
      </c>
    </row>
    <row r="55" spans="1:6" x14ac:dyDescent="0.35">
      <c r="A55" s="168" t="s">
        <v>125</v>
      </c>
      <c r="B55" s="93">
        <v>144.01215153463187</v>
      </c>
      <c r="C55" s="27">
        <v>141.22041991775143</v>
      </c>
      <c r="D55" s="93">
        <v>140.68707622879469</v>
      </c>
      <c r="E55" s="27">
        <v>142.62332635720094</v>
      </c>
      <c r="F55" s="93">
        <v>145.96563849630508</v>
      </c>
    </row>
    <row r="56" spans="1:6" x14ac:dyDescent="0.35">
      <c r="A56" s="168" t="s">
        <v>126</v>
      </c>
      <c r="B56" s="93">
        <v>222.57230397979174</v>
      </c>
      <c r="C56" s="27">
        <v>219.83810998186627</v>
      </c>
      <c r="D56" s="93">
        <v>229.78170306241438</v>
      </c>
      <c r="E56" s="27">
        <v>234.25209468608872</v>
      </c>
      <c r="F56" s="93">
        <v>239.46046557663738</v>
      </c>
    </row>
    <row r="57" spans="1:6" ht="15" thickBot="1" x14ac:dyDescent="0.4">
      <c r="A57" s="169" t="s">
        <v>127</v>
      </c>
      <c r="B57" s="106">
        <v>144.68997641925466</v>
      </c>
      <c r="C57" s="29">
        <v>150.19172549440231</v>
      </c>
      <c r="D57" s="106">
        <v>155.76809459655672</v>
      </c>
      <c r="E57" s="29">
        <v>154.65081903172069</v>
      </c>
      <c r="F57" s="106">
        <v>140.06376815034429</v>
      </c>
    </row>
    <row r="58" spans="1:6" ht="16" thickBot="1" x14ac:dyDescent="0.4">
      <c r="A58" s="2" t="s">
        <v>306</v>
      </c>
      <c r="B58" s="295" t="s">
        <v>999</v>
      </c>
      <c r="C58" s="295" t="s">
        <v>1000</v>
      </c>
      <c r="D58" s="298" t="s">
        <v>1001</v>
      </c>
      <c r="E58" s="452" t="s">
        <v>1002</v>
      </c>
      <c r="F58" s="295" t="s">
        <v>1003</v>
      </c>
    </row>
    <row r="59" spans="1:6" x14ac:dyDescent="0.35">
      <c r="A59" s="170" t="s">
        <v>0</v>
      </c>
      <c r="B59" s="98">
        <v>168.40906639124472</v>
      </c>
      <c r="C59" s="25">
        <v>168.8048755941611</v>
      </c>
      <c r="D59" s="98">
        <v>172.5508101753596</v>
      </c>
      <c r="E59" s="92">
        <v>178.32909570193547</v>
      </c>
      <c r="F59" s="113">
        <v>178.97441101128476</v>
      </c>
    </row>
    <row r="60" spans="1:6" x14ac:dyDescent="0.35">
      <c r="A60" s="168" t="s">
        <v>128</v>
      </c>
      <c r="B60" s="93">
        <v>143.25913931400348</v>
      </c>
      <c r="C60" s="27">
        <v>143.16851900744314</v>
      </c>
      <c r="D60" s="93">
        <v>143.5884801103083</v>
      </c>
      <c r="E60" s="93">
        <v>144.36614486372372</v>
      </c>
      <c r="F60" s="57">
        <v>143.29048261864531</v>
      </c>
    </row>
    <row r="61" spans="1:6" x14ac:dyDescent="0.35">
      <c r="A61" s="211" t="s">
        <v>129</v>
      </c>
      <c r="B61" s="229">
        <v>237.67349721703786</v>
      </c>
      <c r="C61" s="230">
        <v>244.55779736420428</v>
      </c>
      <c r="D61" s="229">
        <v>245.1202066924117</v>
      </c>
      <c r="E61" s="229">
        <v>235.659047991894</v>
      </c>
      <c r="F61" s="231">
        <v>239.39376066094087</v>
      </c>
    </row>
    <row r="62" spans="1:6" x14ac:dyDescent="0.35">
      <c r="A62" s="168" t="s">
        <v>130</v>
      </c>
      <c r="B62" s="94">
        <v>-0.14933832017578802</v>
      </c>
      <c r="C62" s="23">
        <v>-0.15186976381151823</v>
      </c>
      <c r="D62" s="94">
        <v>-0.16784812563683429</v>
      </c>
      <c r="E62" s="94">
        <v>-0.19045097887435281</v>
      </c>
      <c r="F62" s="61">
        <v>-0.1993800576909818</v>
      </c>
    </row>
    <row r="63" spans="1:6" ht="15" thickBot="1" x14ac:dyDescent="0.4">
      <c r="A63" s="208" t="s">
        <v>131</v>
      </c>
      <c r="B63" s="100">
        <v>0.65904596631766477</v>
      </c>
      <c r="C63" s="209">
        <v>0.70818137296991979</v>
      </c>
      <c r="D63" s="100">
        <v>0.7071021749384363</v>
      </c>
      <c r="E63" s="100">
        <v>0.63237058255138279</v>
      </c>
      <c r="F63" s="210">
        <v>0.67068849435077804</v>
      </c>
    </row>
    <row r="64" spans="1:6" x14ac:dyDescent="0.35">
      <c r="A64" s="168" t="s">
        <v>132</v>
      </c>
      <c r="B64" s="93">
        <v>138.47627128981003</v>
      </c>
      <c r="C64" s="27">
        <v>147.5246872641566</v>
      </c>
      <c r="D64" s="93">
        <v>145.56766247748732</v>
      </c>
      <c r="E64" s="93">
        <v>147.74993039665043</v>
      </c>
      <c r="F64" s="57">
        <v>150.13443019774559</v>
      </c>
    </row>
    <row r="65" spans="1:6" x14ac:dyDescent="0.35">
      <c r="A65" s="168" t="s">
        <v>133</v>
      </c>
      <c r="B65" s="93">
        <v>162.84776565489489</v>
      </c>
      <c r="C65" s="27">
        <v>172.72029195054986</v>
      </c>
      <c r="D65" s="93">
        <v>176.22042313980961</v>
      </c>
      <c r="E65" s="93">
        <v>179.93749692583648</v>
      </c>
      <c r="F65" s="57">
        <v>174.99623922026498</v>
      </c>
    </row>
    <row r="66" spans="1:6" x14ac:dyDescent="0.35">
      <c r="A66" s="168" t="s">
        <v>134</v>
      </c>
      <c r="B66" s="93">
        <v>124.91356825267698</v>
      </c>
      <c r="C66" s="27">
        <v>127.86774879007402</v>
      </c>
      <c r="D66" s="93">
        <v>127.88908375493835</v>
      </c>
      <c r="E66" s="93">
        <v>127.49601992294167</v>
      </c>
      <c r="F66" s="57">
        <v>122.0985626590182</v>
      </c>
    </row>
    <row r="67" spans="1:6" x14ac:dyDescent="0.35">
      <c r="A67" s="168" t="s">
        <v>135</v>
      </c>
      <c r="B67" s="93">
        <v>159.96182831646252</v>
      </c>
      <c r="C67" s="27">
        <v>143.64934737074947</v>
      </c>
      <c r="D67" s="93">
        <v>147.04072666038101</v>
      </c>
      <c r="E67" s="93">
        <v>146.67941257522796</v>
      </c>
      <c r="F67" s="57">
        <v>159.33736239429072</v>
      </c>
    </row>
    <row r="68" spans="1:6" x14ac:dyDescent="0.35">
      <c r="A68" s="168" t="s">
        <v>136</v>
      </c>
      <c r="B68" s="93">
        <v>112.66818304980713</v>
      </c>
      <c r="C68" s="27">
        <v>107.13655919874898</v>
      </c>
      <c r="D68" s="93">
        <v>109.0893318803802</v>
      </c>
      <c r="E68" s="93">
        <v>115.35622837936177</v>
      </c>
      <c r="F68" s="57">
        <v>119.61491570619697</v>
      </c>
    </row>
    <row r="69" spans="1:6" x14ac:dyDescent="0.35">
      <c r="A69" s="168" t="s">
        <v>137</v>
      </c>
      <c r="B69" s="93">
        <v>117.21893099113851</v>
      </c>
      <c r="C69" s="27">
        <v>105.71551646467506</v>
      </c>
      <c r="D69" s="93">
        <v>100.49126354205768</v>
      </c>
      <c r="E69" s="93">
        <v>96.865612702892776</v>
      </c>
      <c r="F69" s="57">
        <v>93.513979346392134</v>
      </c>
    </row>
    <row r="70" spans="1:6" ht="15" thickBot="1" x14ac:dyDescent="0.4">
      <c r="A70" s="169" t="s">
        <v>138</v>
      </c>
      <c r="B70" s="106">
        <v>173.41478666023588</v>
      </c>
      <c r="C70" s="29">
        <v>176.00181077091941</v>
      </c>
      <c r="D70" s="106">
        <v>178.60604423668781</v>
      </c>
      <c r="E70" s="107">
        <v>177.06389091588244</v>
      </c>
      <c r="F70" s="62">
        <v>169.7254587268099</v>
      </c>
    </row>
    <row r="71" spans="1:6" ht="16" thickBot="1" x14ac:dyDescent="0.4">
      <c r="A71" s="22" t="s">
        <v>249</v>
      </c>
      <c r="B71" s="295" t="s">
        <v>999</v>
      </c>
      <c r="C71" s="295" t="s">
        <v>1000</v>
      </c>
      <c r="D71" s="298" t="s">
        <v>1001</v>
      </c>
      <c r="E71" s="452" t="s">
        <v>1002</v>
      </c>
      <c r="F71" s="295" t="s">
        <v>1003</v>
      </c>
    </row>
    <row r="72" spans="1:6" x14ac:dyDescent="0.35">
      <c r="A72" s="170" t="s">
        <v>0</v>
      </c>
      <c r="B72" s="98">
        <v>168.40906639124472</v>
      </c>
      <c r="C72" s="25">
        <v>168.8048755941611</v>
      </c>
      <c r="D72" s="98">
        <v>172.5508101753596</v>
      </c>
      <c r="E72" s="25">
        <v>178.32909570193547</v>
      </c>
      <c r="F72" s="98">
        <v>178.97441101128476</v>
      </c>
    </row>
    <row r="73" spans="1:6" x14ac:dyDescent="0.35">
      <c r="A73" s="168" t="s">
        <v>139</v>
      </c>
      <c r="B73" s="93">
        <v>155.59548709531063</v>
      </c>
      <c r="C73" s="27">
        <v>151.90420109461124</v>
      </c>
      <c r="D73" s="93">
        <v>154.48994565240309</v>
      </c>
      <c r="E73" s="27">
        <v>161.96198361554818</v>
      </c>
      <c r="F73" s="93">
        <v>162.91523420475031</v>
      </c>
    </row>
    <row r="74" spans="1:6" x14ac:dyDescent="0.35">
      <c r="A74" s="211" t="s">
        <v>140</v>
      </c>
      <c r="B74" s="229">
        <v>260.91631995900707</v>
      </c>
      <c r="C74" s="230">
        <v>255.64171893454386</v>
      </c>
      <c r="D74" s="229">
        <v>252.07070679829638</v>
      </c>
      <c r="E74" s="230">
        <v>270.03509999411995</v>
      </c>
      <c r="F74" s="229">
        <v>263.1805535268353</v>
      </c>
    </row>
    <row r="75" spans="1:6" x14ac:dyDescent="0.35">
      <c r="A75" s="168" t="s">
        <v>141</v>
      </c>
      <c r="B75" s="94">
        <v>-7.6086041984021385E-2</v>
      </c>
      <c r="C75" s="23">
        <v>-0.10011958742342424</v>
      </c>
      <c r="D75" s="94">
        <v>-0.10466983321956963</v>
      </c>
      <c r="E75" s="23">
        <v>-9.1780379539095347E-2</v>
      </c>
      <c r="F75" s="94">
        <v>-8.9728898761521181E-2</v>
      </c>
    </row>
    <row r="76" spans="1:6" ht="15" thickBot="1" x14ac:dyDescent="0.4">
      <c r="A76" s="208" t="s">
        <v>142</v>
      </c>
      <c r="B76" s="100">
        <v>0.67688873777670522</v>
      </c>
      <c r="C76" s="209">
        <v>0.68291408066667803</v>
      </c>
      <c r="D76" s="100">
        <v>0.63163179153060578</v>
      </c>
      <c r="E76" s="209">
        <v>0.66727459102443876</v>
      </c>
      <c r="F76" s="100">
        <v>0.61544471154902858</v>
      </c>
    </row>
    <row r="77" spans="1:6" x14ac:dyDescent="0.35">
      <c r="A77" s="168" t="s">
        <v>143</v>
      </c>
      <c r="B77" s="93">
        <v>153.49559626711562</v>
      </c>
      <c r="C77" s="27">
        <v>150.6081530377779</v>
      </c>
      <c r="D77" s="93">
        <v>162.98157147706624</v>
      </c>
      <c r="E77" s="27">
        <v>160.94828443120787</v>
      </c>
      <c r="F77" s="93">
        <v>164.13328813339672</v>
      </c>
    </row>
    <row r="78" spans="1:6" x14ac:dyDescent="0.35">
      <c r="A78" s="168" t="s">
        <v>144</v>
      </c>
      <c r="B78" s="93">
        <v>139.50462817645865</v>
      </c>
      <c r="C78" s="27">
        <v>134.68434108170658</v>
      </c>
      <c r="D78" s="93">
        <v>141.60669619681465</v>
      </c>
      <c r="E78" s="27">
        <v>151.65196186136794</v>
      </c>
      <c r="F78" s="93">
        <v>151.41238200616792</v>
      </c>
    </row>
    <row r="79" spans="1:6" x14ac:dyDescent="0.35">
      <c r="A79" s="168" t="s">
        <v>145</v>
      </c>
      <c r="B79" s="93">
        <v>167.3598487382869</v>
      </c>
      <c r="C79" s="27">
        <v>157.70349635548666</v>
      </c>
      <c r="D79" s="93">
        <v>159.69106370635595</v>
      </c>
      <c r="E79" s="27">
        <v>169.61374829971527</v>
      </c>
      <c r="F79" s="93">
        <v>164.02020256473557</v>
      </c>
    </row>
    <row r="80" spans="1:6" x14ac:dyDescent="0.35">
      <c r="A80" s="168" t="s">
        <v>146</v>
      </c>
      <c r="B80" s="93">
        <v>124.02299647994259</v>
      </c>
      <c r="C80" s="27">
        <v>119.10648809436825</v>
      </c>
      <c r="D80" s="93">
        <v>116.97040910631205</v>
      </c>
      <c r="E80" s="27">
        <v>125.24834354889904</v>
      </c>
      <c r="F80" s="93">
        <v>121.07171103002113</v>
      </c>
    </row>
    <row r="81" spans="1:6" x14ac:dyDescent="0.35">
      <c r="A81" s="168" t="s">
        <v>147</v>
      </c>
      <c r="B81" s="93">
        <v>115.72394837828534</v>
      </c>
      <c r="C81" s="27">
        <v>125.77309923935663</v>
      </c>
      <c r="D81" s="93">
        <v>121.41182051662483</v>
      </c>
      <c r="E81" s="27">
        <v>121.28614928784374</v>
      </c>
      <c r="F81" s="93">
        <v>124.38197587546547</v>
      </c>
    </row>
    <row r="82" spans="1:6" x14ac:dyDescent="0.35">
      <c r="A82" s="168" t="s">
        <v>148</v>
      </c>
      <c r="B82" s="93">
        <v>178.70436333360453</v>
      </c>
      <c r="C82" s="27">
        <v>167.25821006687983</v>
      </c>
      <c r="D82" s="93">
        <v>173.97810732900251</v>
      </c>
      <c r="E82" s="27">
        <v>192.98374267287323</v>
      </c>
      <c r="F82" s="93">
        <v>197.09051486597247</v>
      </c>
    </row>
    <row r="83" spans="1:6" ht="15" thickBot="1" x14ac:dyDescent="0.4">
      <c r="A83" s="169" t="s">
        <v>149</v>
      </c>
      <c r="B83" s="106">
        <v>196.72952555598175</v>
      </c>
      <c r="C83" s="29">
        <v>197.69438875585348</v>
      </c>
      <c r="D83" s="106">
        <v>190.62094603967662</v>
      </c>
      <c r="E83" s="29">
        <v>194.37931295320323</v>
      </c>
      <c r="F83" s="106">
        <v>196.77302400714183</v>
      </c>
    </row>
    <row r="84" spans="1:6" ht="16" thickBot="1" x14ac:dyDescent="0.4">
      <c r="A84" s="2" t="s">
        <v>307</v>
      </c>
      <c r="B84" s="727" t="s">
        <v>999</v>
      </c>
      <c r="C84" s="727" t="s">
        <v>1000</v>
      </c>
      <c r="D84" s="728" t="s">
        <v>1001</v>
      </c>
      <c r="E84" s="729" t="s">
        <v>1002</v>
      </c>
      <c r="F84" s="727" t="s">
        <v>1003</v>
      </c>
    </row>
    <row r="85" spans="1:6" x14ac:dyDescent="0.35">
      <c r="A85" s="170" t="s">
        <v>0</v>
      </c>
      <c r="B85" s="98">
        <v>168.40906639124472</v>
      </c>
      <c r="C85" s="25">
        <v>168.8048755941611</v>
      </c>
      <c r="D85" s="98">
        <v>172.5508101753596</v>
      </c>
      <c r="E85" s="98">
        <v>178.32909570193547</v>
      </c>
      <c r="F85" s="113">
        <v>178.97441101128476</v>
      </c>
    </row>
    <row r="86" spans="1:6" x14ac:dyDescent="0.35">
      <c r="A86" s="168" t="s">
        <v>2</v>
      </c>
      <c r="B86" s="93">
        <v>232.00494757603371</v>
      </c>
      <c r="C86" s="27">
        <v>235.97376417446696</v>
      </c>
      <c r="D86" s="93">
        <v>244.06492228639399</v>
      </c>
      <c r="E86" s="93">
        <v>252.43456248581583</v>
      </c>
      <c r="F86" s="57">
        <v>256.28308085141362</v>
      </c>
    </row>
    <row r="87" spans="1:6" x14ac:dyDescent="0.35">
      <c r="A87" s="211" t="s">
        <v>150</v>
      </c>
      <c r="B87" s="229">
        <v>394.84365169288662</v>
      </c>
      <c r="C87" s="230">
        <v>408.3871337724571</v>
      </c>
      <c r="D87" s="229">
        <v>425.17604325423025</v>
      </c>
      <c r="E87" s="229">
        <v>452.54893945547462</v>
      </c>
      <c r="F87" s="231">
        <v>462.11279717116963</v>
      </c>
    </row>
    <row r="88" spans="1:6" x14ac:dyDescent="0.35">
      <c r="A88" s="168" t="s">
        <v>151</v>
      </c>
      <c r="B88" s="94">
        <v>0.37762741963692298</v>
      </c>
      <c r="C88" s="23">
        <v>0.39790846291544679</v>
      </c>
      <c r="D88" s="94">
        <v>0.4144524852613336</v>
      </c>
      <c r="E88" s="94">
        <v>0.41555454813578169</v>
      </c>
      <c r="F88" s="61">
        <v>0.43195376033534966</v>
      </c>
    </row>
    <row r="89" spans="1:6" ht="15" thickBot="1" x14ac:dyDescent="0.4">
      <c r="A89" s="208" t="s">
        <v>152</v>
      </c>
      <c r="B89" s="100">
        <v>0.70187599798270106</v>
      </c>
      <c r="C89" s="209">
        <v>0.73064635045833526</v>
      </c>
      <c r="D89" s="100">
        <v>0.74206124858579381</v>
      </c>
      <c r="E89" s="100">
        <v>0.79273763069153069</v>
      </c>
      <c r="F89" s="210">
        <v>0.80313423592363797</v>
      </c>
    </row>
    <row r="90" spans="1:6" x14ac:dyDescent="0.35">
      <c r="A90" s="168" t="s">
        <v>153</v>
      </c>
      <c r="B90" s="93">
        <v>139.38097578734138</v>
      </c>
      <c r="C90" s="27">
        <v>130.15957830428442</v>
      </c>
      <c r="D90" s="93">
        <v>145.62919978112964</v>
      </c>
      <c r="E90" s="93">
        <v>148.75820159986594</v>
      </c>
      <c r="F90" s="57">
        <v>145.64501738343952</v>
      </c>
    </row>
    <row r="91" spans="1:6" x14ac:dyDescent="0.35">
      <c r="A91" s="168" t="s">
        <v>154</v>
      </c>
      <c r="B91" s="93">
        <v>289.01969148539587</v>
      </c>
      <c r="C91" s="27">
        <v>294.31919865924306</v>
      </c>
      <c r="D91" s="93">
        <v>299.57631502229731</v>
      </c>
      <c r="E91" s="93">
        <v>314.1629300154101</v>
      </c>
      <c r="F91" s="57">
        <v>319.16810368923598</v>
      </c>
    </row>
    <row r="92" spans="1:6" x14ac:dyDescent="0.35">
      <c r="A92" s="168" t="s">
        <v>155</v>
      </c>
      <c r="B92" s="93">
        <v>225.24285245291199</v>
      </c>
      <c r="C92" s="27">
        <v>216.87316909219658</v>
      </c>
      <c r="D92" s="93">
        <v>205.85524286341987</v>
      </c>
      <c r="E92" s="93">
        <v>213.59852972165012</v>
      </c>
      <c r="F92" s="57">
        <v>212.27731495972449</v>
      </c>
    </row>
    <row r="93" spans="1:6" x14ac:dyDescent="0.35">
      <c r="A93" s="168" t="s">
        <v>156</v>
      </c>
      <c r="B93" s="93">
        <v>224.17435426546996</v>
      </c>
      <c r="C93" s="27">
        <v>232.84951447358327</v>
      </c>
      <c r="D93" s="93">
        <v>267.58713018376119</v>
      </c>
      <c r="E93" s="93">
        <v>278.07514011759378</v>
      </c>
      <c r="F93" s="57">
        <v>277.4931931534785</v>
      </c>
    </row>
    <row r="94" spans="1:6" x14ac:dyDescent="0.35">
      <c r="A94" s="168" t="s">
        <v>157</v>
      </c>
      <c r="B94" s="93">
        <v>195.94167255789336</v>
      </c>
      <c r="C94" s="27">
        <v>197.08832408343613</v>
      </c>
      <c r="D94" s="93">
        <v>201.48132523151045</v>
      </c>
      <c r="E94" s="93">
        <v>226.05624298757743</v>
      </c>
      <c r="F94" s="57">
        <v>248.75316487878808</v>
      </c>
    </row>
    <row r="95" spans="1:6" x14ac:dyDescent="0.35">
      <c r="A95" s="168" t="s">
        <v>158</v>
      </c>
      <c r="B95" s="93">
        <v>354.39056016892539</v>
      </c>
      <c r="C95" s="27">
        <v>376.18352845775672</v>
      </c>
      <c r="D95" s="93">
        <v>387.73598606280865</v>
      </c>
      <c r="E95" s="93">
        <v>395.56601225611615</v>
      </c>
      <c r="F95" s="57">
        <v>400.32832914241681</v>
      </c>
    </row>
    <row r="96" spans="1:6" x14ac:dyDescent="0.35">
      <c r="A96" s="168" t="s">
        <v>159</v>
      </c>
      <c r="B96" s="93">
        <v>124.46609459783076</v>
      </c>
      <c r="C96" s="27">
        <v>136.80389576840753</v>
      </c>
      <c r="D96" s="93">
        <v>132.5854459807183</v>
      </c>
      <c r="E96" s="93">
        <v>133.17670923795046</v>
      </c>
      <c r="F96" s="57">
        <v>141.70593923568984</v>
      </c>
    </row>
    <row r="97" spans="1:6" x14ac:dyDescent="0.35">
      <c r="A97" s="168" t="s">
        <v>160</v>
      </c>
      <c r="B97" s="93">
        <v>341.19547938931328</v>
      </c>
      <c r="C97" s="27">
        <v>357.92086054363546</v>
      </c>
      <c r="D97" s="93">
        <v>359.69357808202739</v>
      </c>
      <c r="E97" s="93">
        <v>387.01199226493696</v>
      </c>
      <c r="F97" s="57">
        <v>391.5555153339082</v>
      </c>
    </row>
    <row r="98" spans="1:6" x14ac:dyDescent="0.35">
      <c r="A98" s="168" t="s">
        <v>161</v>
      </c>
      <c r="B98" s="93">
        <v>146.11815178605343</v>
      </c>
      <c r="C98" s="27">
        <v>143.60499149204742</v>
      </c>
      <c r="D98" s="93">
        <v>146.44184423538343</v>
      </c>
      <c r="E98" s="93">
        <v>137.65965647088558</v>
      </c>
      <c r="F98" s="57">
        <v>133.19472753406117</v>
      </c>
    </row>
    <row r="99" spans="1:6" ht="15" thickBot="1" x14ac:dyDescent="0.4">
      <c r="A99" s="169" t="s">
        <v>162</v>
      </c>
      <c r="B99" s="106">
        <v>293.01285079194167</v>
      </c>
      <c r="C99" s="29">
        <v>288.91959078123477</v>
      </c>
      <c r="D99" s="106">
        <v>309.74400852339647</v>
      </c>
      <c r="E99" s="106">
        <v>310.85692243610538</v>
      </c>
      <c r="F99" s="62">
        <v>313.5775173916299</v>
      </c>
    </row>
    <row r="100" spans="1:6" ht="16" thickBot="1" x14ac:dyDescent="0.4">
      <c r="A100" s="2" t="s">
        <v>308</v>
      </c>
      <c r="B100" s="295" t="s">
        <v>999</v>
      </c>
      <c r="C100" s="295" t="s">
        <v>1000</v>
      </c>
      <c r="D100" s="298" t="s">
        <v>1001</v>
      </c>
      <c r="E100" s="452" t="s">
        <v>1002</v>
      </c>
      <c r="F100" s="295" t="s">
        <v>1003</v>
      </c>
    </row>
    <row r="101" spans="1:6" x14ac:dyDescent="0.35">
      <c r="A101" s="170" t="s">
        <v>0</v>
      </c>
      <c r="B101" s="98">
        <v>168.40906639124472</v>
      </c>
      <c r="C101" s="25">
        <v>168.8048755941611</v>
      </c>
      <c r="D101" s="98">
        <v>172.5508101753596</v>
      </c>
      <c r="E101" s="25">
        <v>178.32909570193547</v>
      </c>
      <c r="F101" s="98">
        <v>178.97441101128476</v>
      </c>
    </row>
    <row r="102" spans="1:6" x14ac:dyDescent="0.35">
      <c r="A102" s="168" t="s">
        <v>163</v>
      </c>
      <c r="B102" s="93">
        <v>146.67406812407131</v>
      </c>
      <c r="C102" s="27">
        <v>150.6719213284083</v>
      </c>
      <c r="D102" s="93">
        <v>156.47404740264767</v>
      </c>
      <c r="E102" s="27">
        <v>163.09975475921158</v>
      </c>
      <c r="F102" s="93">
        <v>163.50877195986334</v>
      </c>
    </row>
    <row r="103" spans="1:6" x14ac:dyDescent="0.35">
      <c r="A103" s="211" t="s">
        <v>164</v>
      </c>
      <c r="B103" s="229">
        <v>245.77034622012118</v>
      </c>
      <c r="C103" s="230">
        <v>232.84650684317597</v>
      </c>
      <c r="D103" s="229">
        <v>236.17651208963122</v>
      </c>
      <c r="E103" s="230">
        <v>247.87370655562654</v>
      </c>
      <c r="F103" s="229">
        <v>246.16197193124967</v>
      </c>
    </row>
    <row r="104" spans="1:6" x14ac:dyDescent="0.35">
      <c r="A104" s="168" t="s">
        <v>165</v>
      </c>
      <c r="B104" s="94">
        <v>-0.12906073724486469</v>
      </c>
      <c r="C104" s="23">
        <v>-0.10741961215236376</v>
      </c>
      <c r="D104" s="94">
        <v>-9.3171181035739375E-2</v>
      </c>
      <c r="E104" s="23">
        <v>-8.5400202826008076E-2</v>
      </c>
      <c r="F104" s="94">
        <v>-8.6412571294598506E-2</v>
      </c>
    </row>
    <row r="105" spans="1:6" ht="15" thickBot="1" x14ac:dyDescent="0.4">
      <c r="A105" s="208" t="s">
        <v>166</v>
      </c>
      <c r="B105" s="100">
        <v>0.67562234663202037</v>
      </c>
      <c r="C105" s="209">
        <v>0.54538752005198021</v>
      </c>
      <c r="D105" s="100">
        <v>0.50936539323923002</v>
      </c>
      <c r="E105" s="209">
        <v>0.51976750008955541</v>
      </c>
      <c r="F105" s="100">
        <v>0.50549703835874504</v>
      </c>
    </row>
    <row r="106" spans="1:6" x14ac:dyDescent="0.35">
      <c r="A106" s="168" t="s">
        <v>167</v>
      </c>
      <c r="B106" s="93">
        <v>150.69075637564259</v>
      </c>
      <c r="C106" s="27">
        <v>156.65297114670179</v>
      </c>
      <c r="D106" s="93">
        <v>173.0505282212734</v>
      </c>
      <c r="E106" s="27">
        <v>180.25405568746879</v>
      </c>
      <c r="F106" s="93">
        <v>184.14244929630814</v>
      </c>
    </row>
    <row r="107" spans="1:6" x14ac:dyDescent="0.35">
      <c r="A107" s="168" t="s">
        <v>168</v>
      </c>
      <c r="B107" s="93">
        <v>109.59158478417046</v>
      </c>
      <c r="C107" s="27">
        <v>109.01595672009128</v>
      </c>
      <c r="D107" s="93">
        <v>110.71277129797429</v>
      </c>
      <c r="E107" s="27">
        <v>120.00504083479564</v>
      </c>
      <c r="F107" s="93">
        <v>116.57443688111373</v>
      </c>
    </row>
    <row r="108" spans="1:6" x14ac:dyDescent="0.35">
      <c r="A108" s="168" t="s">
        <v>169</v>
      </c>
      <c r="B108" s="93">
        <v>153.73800898403439</v>
      </c>
      <c r="C108" s="27">
        <v>166.27452777070403</v>
      </c>
      <c r="D108" s="93">
        <v>164.45698073261079</v>
      </c>
      <c r="E108" s="27">
        <v>174.72088490509799</v>
      </c>
      <c r="F108" s="93">
        <v>177.75930746821456</v>
      </c>
    </row>
    <row r="109" spans="1:6" x14ac:dyDescent="0.35">
      <c r="A109" s="168" t="s">
        <v>170</v>
      </c>
      <c r="B109" s="93">
        <v>139.02604397107501</v>
      </c>
      <c r="C109" s="27">
        <v>144.67461807745948</v>
      </c>
      <c r="D109" s="93">
        <v>140.43017737323513</v>
      </c>
      <c r="E109" s="27">
        <v>148.47536767459584</v>
      </c>
      <c r="F109" s="93">
        <v>143.98073656646662</v>
      </c>
    </row>
    <row r="110" spans="1:6" x14ac:dyDescent="0.35">
      <c r="A110" s="168" t="s">
        <v>171</v>
      </c>
      <c r="B110" s="93">
        <v>172.70892706695048</v>
      </c>
      <c r="C110" s="27">
        <v>178.5537887784995</v>
      </c>
      <c r="D110" s="93">
        <v>184.27355378010313</v>
      </c>
      <c r="E110" s="27">
        <v>188.56930984322139</v>
      </c>
      <c r="F110" s="93">
        <v>183.8636661213223</v>
      </c>
    </row>
    <row r="111" spans="1:6" x14ac:dyDescent="0.35">
      <c r="A111" s="168" t="s">
        <v>172</v>
      </c>
      <c r="B111" s="93">
        <v>162.05074779936487</v>
      </c>
      <c r="C111" s="27">
        <v>166.81790038214325</v>
      </c>
      <c r="D111" s="93">
        <v>179.57467875802848</v>
      </c>
      <c r="E111" s="27">
        <v>179.83269964271855</v>
      </c>
      <c r="F111" s="93">
        <v>183.31368880803032</v>
      </c>
    </row>
    <row r="112" spans="1:6" ht="15" thickBot="1" x14ac:dyDescent="0.4">
      <c r="A112" s="169" t="s">
        <v>173</v>
      </c>
      <c r="B112" s="106">
        <v>143.70764466065577</v>
      </c>
      <c r="C112" s="29">
        <v>135.26864078760437</v>
      </c>
      <c r="D112" s="106">
        <v>147.30421359972001</v>
      </c>
      <c r="E112" s="29">
        <v>153.00372216087169</v>
      </c>
      <c r="F112" s="106">
        <v>161.67159646533364</v>
      </c>
    </row>
    <row r="113" spans="1:6" ht="16" thickBot="1" x14ac:dyDescent="0.4">
      <c r="A113" s="2" t="s">
        <v>111</v>
      </c>
      <c r="B113" s="295" t="s">
        <v>999</v>
      </c>
      <c r="C113" s="295" t="s">
        <v>1000</v>
      </c>
      <c r="D113" s="298" t="s">
        <v>1001</v>
      </c>
      <c r="E113" s="452" t="s">
        <v>1002</v>
      </c>
      <c r="F113" s="295" t="s">
        <v>1003</v>
      </c>
    </row>
    <row r="114" spans="1:6" x14ac:dyDescent="0.35">
      <c r="A114" s="170" t="s">
        <v>0</v>
      </c>
      <c r="B114" s="98">
        <v>168.40906639124472</v>
      </c>
      <c r="C114" s="25">
        <v>168.8048755941611</v>
      </c>
      <c r="D114" s="98">
        <v>172.5508101753596</v>
      </c>
      <c r="E114" s="25">
        <v>178.32909570193547</v>
      </c>
      <c r="F114" s="98">
        <v>178.97441101128476</v>
      </c>
    </row>
    <row r="115" spans="1:6" x14ac:dyDescent="0.35">
      <c r="A115" s="168" t="s">
        <v>174</v>
      </c>
      <c r="B115" s="93">
        <v>191.83150132925653</v>
      </c>
      <c r="C115" s="27">
        <v>192.12612178989366</v>
      </c>
      <c r="D115" s="93">
        <v>191.0828187397415</v>
      </c>
      <c r="E115" s="27">
        <v>198.73017169259455</v>
      </c>
      <c r="F115" s="93">
        <v>198.63879757648931</v>
      </c>
    </row>
    <row r="116" spans="1:6" x14ac:dyDescent="0.35">
      <c r="A116" s="211" t="s">
        <v>175</v>
      </c>
      <c r="B116" s="229">
        <v>343.98555974930463</v>
      </c>
      <c r="C116" s="230">
        <v>342.1436845591237</v>
      </c>
      <c r="D116" s="229">
        <v>345.89838830826113</v>
      </c>
      <c r="E116" s="230">
        <v>352.88904405545708</v>
      </c>
      <c r="F116" s="229">
        <v>365.66821248416903</v>
      </c>
    </row>
    <row r="117" spans="1:6" x14ac:dyDescent="0.35">
      <c r="A117" s="168" t="s">
        <v>176</v>
      </c>
      <c r="B117" s="94">
        <v>0.13908060557498284</v>
      </c>
      <c r="C117" s="23">
        <v>0.13815505099391354</v>
      </c>
      <c r="D117" s="94">
        <v>0.10740029876155449</v>
      </c>
      <c r="E117" s="23">
        <v>0.1144012754080133</v>
      </c>
      <c r="F117" s="94">
        <v>0.10987261505201806</v>
      </c>
    </row>
    <row r="118" spans="1:6" ht="15" thickBot="1" x14ac:dyDescent="0.4">
      <c r="A118" s="208" t="s">
        <v>177</v>
      </c>
      <c r="B118" s="100">
        <v>0.7931651338061172</v>
      </c>
      <c r="C118" s="209">
        <v>0.7808285587177316</v>
      </c>
      <c r="D118" s="100">
        <v>0.81020141208708796</v>
      </c>
      <c r="E118" s="209">
        <v>0.77571951480685541</v>
      </c>
      <c r="F118" s="100">
        <v>0.84087004626254924</v>
      </c>
    </row>
    <row r="119" spans="1:6" x14ac:dyDescent="0.35">
      <c r="A119" s="168" t="s">
        <v>178</v>
      </c>
      <c r="B119" s="93">
        <v>210.20391586699151</v>
      </c>
      <c r="C119" s="27">
        <v>218.4193933741966</v>
      </c>
      <c r="D119" s="93">
        <v>219.18580350980685</v>
      </c>
      <c r="E119" s="27">
        <v>231.14939151625174</v>
      </c>
      <c r="F119" s="93">
        <v>221.19422845790714</v>
      </c>
    </row>
    <row r="120" spans="1:6" x14ac:dyDescent="0.35">
      <c r="A120" s="168" t="s">
        <v>179</v>
      </c>
      <c r="B120" s="93">
        <v>140.25179074259836</v>
      </c>
      <c r="C120" s="27">
        <v>135.74147258636967</v>
      </c>
      <c r="D120" s="93">
        <v>130.93498786460526</v>
      </c>
      <c r="E120" s="27">
        <v>140.87234771072272</v>
      </c>
      <c r="F120" s="93">
        <v>146.5281905282572</v>
      </c>
    </row>
    <row r="121" spans="1:6" x14ac:dyDescent="0.35">
      <c r="A121" s="168" t="s">
        <v>180</v>
      </c>
      <c r="B121" s="93">
        <v>130.68224751858429</v>
      </c>
      <c r="C121" s="27">
        <v>132.5293129645159</v>
      </c>
      <c r="D121" s="93">
        <v>133.83758323655485</v>
      </c>
      <c r="E121" s="27">
        <v>137.53319179916946</v>
      </c>
      <c r="F121" s="93">
        <v>145.38948423888573</v>
      </c>
    </row>
    <row r="122" spans="1:6" x14ac:dyDescent="0.35">
      <c r="A122" s="168" t="s">
        <v>181</v>
      </c>
      <c r="B122" s="93">
        <v>208.65763183915794</v>
      </c>
      <c r="C122" s="27">
        <v>201.51770577896653</v>
      </c>
      <c r="D122" s="93">
        <v>184.88967588721363</v>
      </c>
      <c r="E122" s="27">
        <v>213.11213188818667</v>
      </c>
      <c r="F122" s="93">
        <v>213.87959499212735</v>
      </c>
    </row>
    <row r="123" spans="1:6" x14ac:dyDescent="0.35">
      <c r="A123" s="168" t="s">
        <v>182</v>
      </c>
      <c r="B123" s="93">
        <v>163.35019566142563</v>
      </c>
      <c r="C123" s="27">
        <v>173.04726644537118</v>
      </c>
      <c r="D123" s="93">
        <v>174.50107580096713</v>
      </c>
      <c r="E123" s="27">
        <v>169.472443700691</v>
      </c>
      <c r="F123" s="93">
        <v>173.65444152174473</v>
      </c>
    </row>
    <row r="124" spans="1:6" x14ac:dyDescent="0.35">
      <c r="A124" s="168" t="s">
        <v>183</v>
      </c>
      <c r="B124" s="93">
        <v>337.51322816326513</v>
      </c>
      <c r="C124" s="27">
        <v>315.75218384993559</v>
      </c>
      <c r="D124" s="93">
        <v>334.64721421994665</v>
      </c>
      <c r="E124" s="27">
        <v>328.07979789636886</v>
      </c>
      <c r="F124" s="93">
        <v>326.84032388500026</v>
      </c>
    </row>
    <row r="125" spans="1:6" ht="15" thickBot="1" x14ac:dyDescent="0.4">
      <c r="A125" s="171" t="s">
        <v>184</v>
      </c>
      <c r="B125" s="106">
        <v>181.4701637177055</v>
      </c>
      <c r="C125" s="29">
        <v>184.6631741779</v>
      </c>
      <c r="D125" s="106">
        <v>180.64612383952988</v>
      </c>
      <c r="E125" s="29">
        <v>189.9969446916943</v>
      </c>
      <c r="F125" s="106">
        <v>185.54245065985276</v>
      </c>
    </row>
    <row r="126" spans="1:6" ht="16" thickBot="1" x14ac:dyDescent="0.4">
      <c r="A126" s="12" t="s">
        <v>112</v>
      </c>
      <c r="B126" s="295" t="s">
        <v>999</v>
      </c>
      <c r="C126" s="295" t="s">
        <v>1000</v>
      </c>
      <c r="D126" s="298" t="s">
        <v>1001</v>
      </c>
      <c r="E126" s="452" t="s">
        <v>1002</v>
      </c>
      <c r="F126" s="295" t="s">
        <v>1003</v>
      </c>
    </row>
    <row r="127" spans="1:6" x14ac:dyDescent="0.35">
      <c r="A127" s="170" t="s">
        <v>0</v>
      </c>
      <c r="B127" s="98">
        <v>168.40906639124472</v>
      </c>
      <c r="C127" s="25">
        <v>168.8048755941611</v>
      </c>
      <c r="D127" s="98">
        <v>172.5508101753596</v>
      </c>
      <c r="E127" s="92">
        <v>178.32909570193547</v>
      </c>
      <c r="F127" s="113">
        <v>178.97441101128476</v>
      </c>
    </row>
    <row r="128" spans="1:6" x14ac:dyDescent="0.35">
      <c r="A128" s="168" t="s">
        <v>185</v>
      </c>
      <c r="B128" s="93">
        <v>159.43477743306437</v>
      </c>
      <c r="C128" s="27">
        <v>162.84119143647632</v>
      </c>
      <c r="D128" s="93">
        <v>163.36211192707498</v>
      </c>
      <c r="E128" s="93">
        <v>167.22151044530077</v>
      </c>
      <c r="F128" s="57">
        <v>169.84485359963176</v>
      </c>
    </row>
    <row r="129" spans="1:6" x14ac:dyDescent="0.35">
      <c r="A129" s="211" t="s">
        <v>186</v>
      </c>
      <c r="B129" s="229">
        <v>231.53722310491128</v>
      </c>
      <c r="C129" s="230">
        <v>235.32897837449266</v>
      </c>
      <c r="D129" s="229">
        <v>235.79861400436977</v>
      </c>
      <c r="E129" s="229">
        <v>231.89985749570349</v>
      </c>
      <c r="F129" s="231">
        <v>227.7359551323909</v>
      </c>
    </row>
    <row r="130" spans="1:6" x14ac:dyDescent="0.35">
      <c r="A130" s="168" t="s">
        <v>187</v>
      </c>
      <c r="B130" s="94">
        <v>-5.3288633150732255E-2</v>
      </c>
      <c r="C130" s="23">
        <v>-3.5328862017129217E-2</v>
      </c>
      <c r="D130" s="94">
        <v>-5.3252130424344873E-2</v>
      </c>
      <c r="E130" s="94">
        <v>-6.2287004893470964E-2</v>
      </c>
      <c r="F130" s="61">
        <v>-5.1010406236662267E-2</v>
      </c>
    </row>
    <row r="131" spans="1:6" ht="15" thickBot="1" x14ac:dyDescent="0.4">
      <c r="A131" s="208" t="s">
        <v>188</v>
      </c>
      <c r="B131" s="100">
        <v>0.45223787954367567</v>
      </c>
      <c r="C131" s="209">
        <v>0.44514404677697</v>
      </c>
      <c r="D131" s="100">
        <v>0.44341066127763162</v>
      </c>
      <c r="E131" s="100">
        <v>0.38678245925520105</v>
      </c>
      <c r="F131" s="210">
        <v>0.34084695712490315</v>
      </c>
    </row>
    <row r="132" spans="1:6" x14ac:dyDescent="0.35">
      <c r="A132" s="168" t="s">
        <v>189</v>
      </c>
      <c r="B132" s="93">
        <v>188.12330739570953</v>
      </c>
      <c r="C132" s="27">
        <v>195.19006286371922</v>
      </c>
      <c r="D132" s="93">
        <v>185.19821302910964</v>
      </c>
      <c r="E132" s="93">
        <v>186.56339583913231</v>
      </c>
      <c r="F132" s="57">
        <v>182.74695294686904</v>
      </c>
    </row>
    <row r="133" spans="1:6" x14ac:dyDescent="0.35">
      <c r="A133" s="168" t="s">
        <v>190</v>
      </c>
      <c r="B133" s="93">
        <v>174.10465188100093</v>
      </c>
      <c r="C133" s="27">
        <v>165.24200818353597</v>
      </c>
      <c r="D133" s="93">
        <v>168.13439947011696</v>
      </c>
      <c r="E133" s="93">
        <v>188.67073013256217</v>
      </c>
      <c r="F133" s="57">
        <v>185.88677734215963</v>
      </c>
    </row>
    <row r="134" spans="1:6" x14ac:dyDescent="0.35">
      <c r="A134" s="168" t="s">
        <v>191</v>
      </c>
      <c r="B134" s="93">
        <v>163.63205116614648</v>
      </c>
      <c r="C134" s="27">
        <v>157.29285576163642</v>
      </c>
      <c r="D134" s="93">
        <v>161.44416570986294</v>
      </c>
      <c r="E134" s="93">
        <v>153.99879160160307</v>
      </c>
      <c r="F134" s="57">
        <v>141.3283223407725</v>
      </c>
    </row>
    <row r="135" spans="1:6" x14ac:dyDescent="0.35">
      <c r="A135" s="168" t="s">
        <v>192</v>
      </c>
      <c r="B135" s="93">
        <v>127.67297256866013</v>
      </c>
      <c r="C135" s="27">
        <v>124.28639796973749</v>
      </c>
      <c r="D135" s="93">
        <v>131.56377970169237</v>
      </c>
      <c r="E135" s="93">
        <v>130.71784908478759</v>
      </c>
      <c r="F135" s="57">
        <v>144.57502927866472</v>
      </c>
    </row>
    <row r="136" spans="1:6" x14ac:dyDescent="0.35">
      <c r="A136" s="168" t="s">
        <v>193</v>
      </c>
      <c r="B136" s="93">
        <v>127.95844978019156</v>
      </c>
      <c r="C136" s="27">
        <v>135.32609186722786</v>
      </c>
      <c r="D136" s="93">
        <v>131.4842076556825</v>
      </c>
      <c r="E136" s="93">
        <v>150.26191224165643</v>
      </c>
      <c r="F136" s="57">
        <v>153.18329048461442</v>
      </c>
    </row>
    <row r="137" spans="1:6" x14ac:dyDescent="0.35">
      <c r="A137" s="168" t="s">
        <v>194</v>
      </c>
      <c r="B137" s="93">
        <v>211.99739615355625</v>
      </c>
      <c r="C137" s="27">
        <v>211.70353351502595</v>
      </c>
      <c r="D137" s="93">
        <v>210.84339481327191</v>
      </c>
      <c r="E137" s="93">
        <v>206.48236615197746</v>
      </c>
      <c r="F137" s="57">
        <v>211.47640007643631</v>
      </c>
    </row>
    <row r="138" spans="1:6" ht="15" thickBot="1" x14ac:dyDescent="0.4">
      <c r="A138" s="169" t="s">
        <v>195</v>
      </c>
      <c r="B138" s="106">
        <v>112.81529348369716</v>
      </c>
      <c r="C138" s="29">
        <v>140.94901662066405</v>
      </c>
      <c r="D138" s="106">
        <v>148.43360494681755</v>
      </c>
      <c r="E138" s="107">
        <v>148.30588921164792</v>
      </c>
      <c r="F138" s="62">
        <v>164.3934518186995</v>
      </c>
    </row>
    <row r="139" spans="1:6" ht="16" thickBot="1" x14ac:dyDescent="0.4">
      <c r="A139" s="2" t="s">
        <v>309</v>
      </c>
      <c r="B139" s="295" t="s">
        <v>999</v>
      </c>
      <c r="C139" s="295" t="s">
        <v>1000</v>
      </c>
      <c r="D139" s="298" t="s">
        <v>1001</v>
      </c>
      <c r="E139" s="452" t="s">
        <v>1002</v>
      </c>
      <c r="F139" s="295" t="s">
        <v>1003</v>
      </c>
    </row>
    <row r="140" spans="1:6" x14ac:dyDescent="0.35">
      <c r="A140" s="170" t="s">
        <v>0</v>
      </c>
      <c r="B140" s="98">
        <v>168.40906639124472</v>
      </c>
      <c r="C140" s="25">
        <v>168.8048755941611</v>
      </c>
      <c r="D140" s="98">
        <v>172.5508101753596</v>
      </c>
      <c r="E140" s="25">
        <v>178.32909570193547</v>
      </c>
      <c r="F140" s="98">
        <v>178.97441101128476</v>
      </c>
    </row>
    <row r="141" spans="1:6" x14ac:dyDescent="0.35">
      <c r="A141" s="168" t="s">
        <v>196</v>
      </c>
      <c r="B141" s="93">
        <v>129.19088737758418</v>
      </c>
      <c r="C141" s="27">
        <v>136.32708876635093</v>
      </c>
      <c r="D141" s="93">
        <v>136.22487688919162</v>
      </c>
      <c r="E141" s="27">
        <v>138.95685217315389</v>
      </c>
      <c r="F141" s="93">
        <v>142.58018871819951</v>
      </c>
    </row>
    <row r="142" spans="1:6" x14ac:dyDescent="0.35">
      <c r="A142" s="211" t="s">
        <v>197</v>
      </c>
      <c r="B142" s="229">
        <v>232.88378315145491</v>
      </c>
      <c r="C142" s="230">
        <v>244.46485079097357</v>
      </c>
      <c r="D142" s="229">
        <v>243.11542798574692</v>
      </c>
      <c r="E142" s="230">
        <v>249.72350152082521</v>
      </c>
      <c r="F142" s="229">
        <v>257.60934635276203</v>
      </c>
    </row>
    <row r="143" spans="1:6" x14ac:dyDescent="0.35">
      <c r="A143" s="168" t="s">
        <v>198</v>
      </c>
      <c r="B143" s="94">
        <v>-0.23287451117714544</v>
      </c>
      <c r="C143" s="23">
        <v>-0.19239839319506938</v>
      </c>
      <c r="D143" s="94">
        <v>-0.2105231105507458</v>
      </c>
      <c r="E143" s="23">
        <v>-0.22078418204166478</v>
      </c>
      <c r="F143" s="94">
        <v>-0.20334874738484546</v>
      </c>
    </row>
    <row r="144" spans="1:6" ht="15" thickBot="1" x14ac:dyDescent="0.4">
      <c r="A144" s="208" t="s">
        <v>199</v>
      </c>
      <c r="B144" s="100">
        <v>0.80263320330643084</v>
      </c>
      <c r="C144" s="209">
        <v>0.79322285103555923</v>
      </c>
      <c r="D144" s="100">
        <v>0.78466248997605981</v>
      </c>
      <c r="E144" s="209">
        <v>0.79712981127152471</v>
      </c>
      <c r="F144" s="100">
        <v>0.80676816792485939</v>
      </c>
    </row>
    <row r="145" spans="1:6" x14ac:dyDescent="0.35">
      <c r="A145" s="168" t="s">
        <v>200</v>
      </c>
      <c r="B145" s="93">
        <v>149.80145382129029</v>
      </c>
      <c r="C145" s="27">
        <v>141.40447252409305</v>
      </c>
      <c r="D145" s="93">
        <v>137.09398682517357</v>
      </c>
      <c r="E145" s="27">
        <v>151.77155215301894</v>
      </c>
      <c r="F145" s="93">
        <v>160.09638032411038</v>
      </c>
    </row>
    <row r="146" spans="1:6" x14ac:dyDescent="0.35">
      <c r="A146" s="168" t="s">
        <v>201</v>
      </c>
      <c r="B146" s="93">
        <v>98.492344031330148</v>
      </c>
      <c r="C146" s="27">
        <v>108.44801124283313</v>
      </c>
      <c r="D146" s="93">
        <v>120.21508306542546</v>
      </c>
      <c r="E146" s="27">
        <v>114.58419899509099</v>
      </c>
      <c r="F146" s="93">
        <v>121.00689222371059</v>
      </c>
    </row>
    <row r="147" spans="1:6" x14ac:dyDescent="0.35">
      <c r="A147" s="168" t="s">
        <v>202</v>
      </c>
      <c r="B147" s="93">
        <v>105.94941888451052</v>
      </c>
      <c r="C147" s="27">
        <v>105.71430844216079</v>
      </c>
      <c r="D147" s="93">
        <v>94.378884884540199</v>
      </c>
      <c r="E147" s="27">
        <v>102.73808131929997</v>
      </c>
      <c r="F147" s="93">
        <v>98.76141210435253</v>
      </c>
    </row>
    <row r="148" spans="1:6" x14ac:dyDescent="0.35">
      <c r="A148" s="168" t="s">
        <v>203</v>
      </c>
      <c r="B148" s="93">
        <v>107.25964786694038</v>
      </c>
      <c r="C148" s="27">
        <v>113.53917351968431</v>
      </c>
      <c r="D148" s="93">
        <v>102.11488692684634</v>
      </c>
      <c r="E148" s="27">
        <v>105.05193134557584</v>
      </c>
      <c r="F148" s="93">
        <v>102.37864261920284</v>
      </c>
    </row>
    <row r="149" spans="1:6" x14ac:dyDescent="0.35">
      <c r="A149" s="168" t="s">
        <v>204</v>
      </c>
      <c r="B149" s="93">
        <v>113.21941362476065</v>
      </c>
      <c r="C149" s="27">
        <v>121.17703391388494</v>
      </c>
      <c r="D149" s="93">
        <v>123.5915159707272</v>
      </c>
      <c r="E149" s="27">
        <v>128.20119054247957</v>
      </c>
      <c r="F149" s="93">
        <v>127.17970539916531</v>
      </c>
    </row>
    <row r="150" spans="1:6" x14ac:dyDescent="0.35">
      <c r="A150" s="168" t="s">
        <v>205</v>
      </c>
      <c r="B150" s="93">
        <v>151.53141103181261</v>
      </c>
      <c r="C150" s="27">
        <v>154.91622206612055</v>
      </c>
      <c r="D150" s="93">
        <v>162.09668194425049</v>
      </c>
      <c r="E150" s="27">
        <v>155.69404093426692</v>
      </c>
      <c r="F150" s="93">
        <v>157.64770846510515</v>
      </c>
    </row>
    <row r="151" spans="1:6" ht="15" thickBot="1" x14ac:dyDescent="0.4">
      <c r="A151" s="169" t="s">
        <v>206</v>
      </c>
      <c r="B151" s="106">
        <v>172.52367472891228</v>
      </c>
      <c r="C151" s="29">
        <v>199.54988116788624</v>
      </c>
      <c r="D151" s="106">
        <v>198.48746976577974</v>
      </c>
      <c r="E151" s="29">
        <v>202.78998792111304</v>
      </c>
      <c r="F151" s="106">
        <v>217.52870077769933</v>
      </c>
    </row>
    <row r="152" spans="1:6" ht="16" thickBot="1" x14ac:dyDescent="0.4">
      <c r="A152" s="2" t="s">
        <v>114</v>
      </c>
      <c r="B152" s="295" t="s">
        <v>999</v>
      </c>
      <c r="C152" s="295" t="s">
        <v>1000</v>
      </c>
      <c r="D152" s="298" t="s">
        <v>1001</v>
      </c>
      <c r="E152" s="452" t="s">
        <v>1002</v>
      </c>
      <c r="F152" s="295" t="s">
        <v>1003</v>
      </c>
    </row>
    <row r="153" spans="1:6" x14ac:dyDescent="0.35">
      <c r="A153" s="170" t="s">
        <v>0</v>
      </c>
      <c r="B153" s="98">
        <v>168.40906639124472</v>
      </c>
      <c r="C153" s="25">
        <v>168.8048755941611</v>
      </c>
      <c r="D153" s="98">
        <v>172.5508101753596</v>
      </c>
      <c r="E153" s="25">
        <v>178.32909570193547</v>
      </c>
      <c r="F153" s="98">
        <v>178.97441101128476</v>
      </c>
    </row>
    <row r="154" spans="1:6" x14ac:dyDescent="0.35">
      <c r="A154" s="168" t="s">
        <v>207</v>
      </c>
      <c r="B154" s="93">
        <v>159.5871146030685</v>
      </c>
      <c r="C154" s="27">
        <v>160.60740081002712</v>
      </c>
      <c r="D154" s="93">
        <v>165.62177915026496</v>
      </c>
      <c r="E154" s="27">
        <v>170.85582524502178</v>
      </c>
      <c r="F154" s="93">
        <v>167.07098667311732</v>
      </c>
    </row>
    <row r="155" spans="1:6" x14ac:dyDescent="0.35">
      <c r="A155" s="211" t="s">
        <v>208</v>
      </c>
      <c r="B155" s="229">
        <v>283.33393376732795</v>
      </c>
      <c r="C155" s="230">
        <v>287.65099323767828</v>
      </c>
      <c r="D155" s="229">
        <v>297.77046823653887</v>
      </c>
      <c r="E155" s="230">
        <v>304.3103456329909</v>
      </c>
      <c r="F155" s="229">
        <v>304.78510988065449</v>
      </c>
    </row>
    <row r="156" spans="1:6" x14ac:dyDescent="0.35">
      <c r="A156" s="168" t="s">
        <v>209</v>
      </c>
      <c r="B156" s="94">
        <v>-5.238406682738346E-2</v>
      </c>
      <c r="C156" s="23">
        <v>-4.8561836589615277E-2</v>
      </c>
      <c r="D156" s="94">
        <v>-4.0156467640185649E-2</v>
      </c>
      <c r="E156" s="23">
        <v>-4.1907185294119034E-2</v>
      </c>
      <c r="F156" s="94">
        <v>-6.650908513070565E-2</v>
      </c>
    </row>
    <row r="157" spans="1:6" ht="15" thickBot="1" x14ac:dyDescent="0.4">
      <c r="A157" s="208" t="s">
        <v>210</v>
      </c>
      <c r="B157" s="100">
        <v>0.77541861366469045</v>
      </c>
      <c r="C157" s="209">
        <v>0.79101954073662784</v>
      </c>
      <c r="D157" s="100">
        <v>0.79789439386699468</v>
      </c>
      <c r="E157" s="209">
        <v>0.78109435365510071</v>
      </c>
      <c r="F157" s="100">
        <v>0.82428508952892998</v>
      </c>
    </row>
    <row r="158" spans="1:6" x14ac:dyDescent="0.35">
      <c r="A158" s="168" t="s">
        <v>211</v>
      </c>
      <c r="B158" s="93">
        <v>190.53606828829911</v>
      </c>
      <c r="C158" s="27">
        <v>197.17086127615403</v>
      </c>
      <c r="D158" s="93">
        <v>219.96508285179758</v>
      </c>
      <c r="E158" s="27">
        <v>226.59123543410126</v>
      </c>
      <c r="F158" s="93">
        <v>216.40610983296475</v>
      </c>
    </row>
    <row r="159" spans="1:6" x14ac:dyDescent="0.35">
      <c r="A159" s="168" t="s">
        <v>212</v>
      </c>
      <c r="B159" s="93">
        <v>112.38098141741125</v>
      </c>
      <c r="C159" s="27">
        <v>109.33453302453728</v>
      </c>
      <c r="D159" s="93">
        <v>105.40822237952972</v>
      </c>
      <c r="E159" s="27">
        <v>106.59059132953277</v>
      </c>
      <c r="F159" s="93">
        <v>108.59914894018857</v>
      </c>
    </row>
    <row r="160" spans="1:6" x14ac:dyDescent="0.35">
      <c r="A160" s="168" t="s">
        <v>213</v>
      </c>
      <c r="B160" s="93">
        <v>157.24806359229609</v>
      </c>
      <c r="C160" s="27">
        <v>151.4681389864121</v>
      </c>
      <c r="D160" s="93">
        <v>141.57954444021004</v>
      </c>
      <c r="E160" s="27">
        <v>144.23472790154975</v>
      </c>
      <c r="F160" s="93">
        <v>137.48466968318917</v>
      </c>
    </row>
    <row r="161" spans="1:6" x14ac:dyDescent="0.35">
      <c r="A161" s="168" t="s">
        <v>214</v>
      </c>
      <c r="B161" s="93">
        <v>179.32398877137803</v>
      </c>
      <c r="C161" s="27">
        <v>188.62218256156621</v>
      </c>
      <c r="D161" s="93">
        <v>192.19385087062628</v>
      </c>
      <c r="E161" s="27">
        <v>199.33171937553669</v>
      </c>
      <c r="F161" s="93">
        <v>183.48418677236111</v>
      </c>
    </row>
    <row r="162" spans="1:6" x14ac:dyDescent="0.35">
      <c r="A162" s="168" t="s">
        <v>215</v>
      </c>
      <c r="B162" s="93">
        <v>164.5377372822704</v>
      </c>
      <c r="C162" s="27">
        <v>163.30772065479422</v>
      </c>
      <c r="D162" s="93">
        <v>177.4517591484323</v>
      </c>
      <c r="E162" s="27">
        <v>188.63644118930861</v>
      </c>
      <c r="F162" s="93">
        <v>190.50521456409592</v>
      </c>
    </row>
    <row r="163" spans="1:6" x14ac:dyDescent="0.35">
      <c r="A163" s="168" t="s">
        <v>216</v>
      </c>
      <c r="B163" s="93">
        <v>163.19738303306255</v>
      </c>
      <c r="C163" s="27">
        <v>154.67871677896446</v>
      </c>
      <c r="D163" s="93">
        <v>151.85913775821876</v>
      </c>
      <c r="E163" s="27">
        <v>151.02178851237844</v>
      </c>
      <c r="F163" s="93">
        <v>144.4999639640337</v>
      </c>
    </row>
    <row r="164" spans="1:6" ht="15" thickBot="1" x14ac:dyDescent="0.4">
      <c r="A164" s="169" t="s">
        <v>217</v>
      </c>
      <c r="B164" s="106">
        <v>145.39341790838677</v>
      </c>
      <c r="C164" s="29">
        <v>153.28777643940853</v>
      </c>
      <c r="D164" s="106">
        <v>162.1850640794006</v>
      </c>
      <c r="E164" s="29">
        <v>171.01054612234503</v>
      </c>
      <c r="F164" s="106">
        <v>180.54185414993646</v>
      </c>
    </row>
    <row r="165" spans="1:6" ht="16" thickBot="1" x14ac:dyDescent="0.4">
      <c r="A165" s="2" t="s">
        <v>115</v>
      </c>
      <c r="B165" s="295" t="s">
        <v>999</v>
      </c>
      <c r="C165" s="295" t="s">
        <v>1000</v>
      </c>
      <c r="D165" s="298" t="s">
        <v>1001</v>
      </c>
      <c r="E165" s="452" t="s">
        <v>1002</v>
      </c>
      <c r="F165" s="295" t="s">
        <v>1003</v>
      </c>
    </row>
    <row r="166" spans="1:6" x14ac:dyDescent="0.35">
      <c r="A166" s="170" t="s">
        <v>0</v>
      </c>
      <c r="B166" s="98">
        <v>168.40906639124472</v>
      </c>
      <c r="C166" s="25">
        <v>168.8048755941611</v>
      </c>
      <c r="D166" s="98">
        <v>172.5508101753596</v>
      </c>
      <c r="E166" s="25">
        <v>178.32909570193547</v>
      </c>
      <c r="F166" s="98">
        <v>178.97441101128476</v>
      </c>
    </row>
    <row r="167" spans="1:6" x14ac:dyDescent="0.35">
      <c r="A167" s="168" t="s">
        <v>218</v>
      </c>
      <c r="B167" s="93">
        <v>149.57216994990802</v>
      </c>
      <c r="C167" s="27">
        <v>145.8521586477614</v>
      </c>
      <c r="D167" s="93">
        <v>151.5015298374241</v>
      </c>
      <c r="E167" s="27">
        <v>155.91824795075968</v>
      </c>
      <c r="F167" s="93">
        <v>159.90161768032601</v>
      </c>
    </row>
    <row r="168" spans="1:6" x14ac:dyDescent="0.35">
      <c r="A168" s="211" t="s">
        <v>219</v>
      </c>
      <c r="B168" s="229">
        <v>218.65167793054971</v>
      </c>
      <c r="C168" s="230">
        <v>200.01354545320856</v>
      </c>
      <c r="D168" s="229">
        <v>199.67302983692423</v>
      </c>
      <c r="E168" s="230">
        <v>208.11731622104344</v>
      </c>
      <c r="F168" s="229">
        <v>194.63906746061269</v>
      </c>
    </row>
    <row r="169" spans="1:6" x14ac:dyDescent="0.35">
      <c r="A169" s="168" t="s">
        <v>220</v>
      </c>
      <c r="B169" s="94">
        <v>-0.11185203293969452</v>
      </c>
      <c r="C169" s="23">
        <v>-0.13597188390211182</v>
      </c>
      <c r="D169" s="94">
        <v>-0.12198888151578992</v>
      </c>
      <c r="E169" s="23">
        <v>-0.1256712914006694</v>
      </c>
      <c r="F169" s="94">
        <v>-0.10656715238334356</v>
      </c>
    </row>
    <row r="170" spans="1:6" ht="15" thickBot="1" x14ac:dyDescent="0.4">
      <c r="A170" s="208" t="s">
        <v>221</v>
      </c>
      <c r="B170" s="100">
        <v>0.46184733432547342</v>
      </c>
      <c r="C170" s="209">
        <v>0.37134443060420524</v>
      </c>
      <c r="D170" s="100">
        <v>0.31796048562145107</v>
      </c>
      <c r="E170" s="209">
        <v>0.33478485652794582</v>
      </c>
      <c r="F170" s="100">
        <v>0.2172426413454647</v>
      </c>
    </row>
    <row r="171" spans="1:6" x14ac:dyDescent="0.35">
      <c r="A171" s="168" t="s">
        <v>222</v>
      </c>
      <c r="B171" s="93">
        <v>122.73547336252724</v>
      </c>
      <c r="C171" s="27">
        <v>129.11620111638453</v>
      </c>
      <c r="D171" s="93">
        <v>127.74665082954004</v>
      </c>
      <c r="E171" s="27">
        <v>137.40027785779938</v>
      </c>
      <c r="F171" s="93">
        <v>141.67140386905331</v>
      </c>
    </row>
    <row r="172" spans="1:6" x14ac:dyDescent="0.35">
      <c r="A172" s="168" t="s">
        <v>223</v>
      </c>
      <c r="B172" s="93">
        <v>132.64402166456341</v>
      </c>
      <c r="C172" s="27">
        <v>109.31341713750938</v>
      </c>
      <c r="D172" s="93">
        <v>110.86694115661572</v>
      </c>
      <c r="E172" s="27">
        <v>110.11550674123666</v>
      </c>
      <c r="F172" s="93">
        <v>120.30393447981487</v>
      </c>
    </row>
    <row r="173" spans="1:6" x14ac:dyDescent="0.35">
      <c r="A173" s="168" t="s">
        <v>224</v>
      </c>
      <c r="B173" s="93">
        <v>167.26296371799322</v>
      </c>
      <c r="C173" s="27">
        <v>171.33358620402998</v>
      </c>
      <c r="D173" s="93">
        <v>180.86439278244089</v>
      </c>
      <c r="E173" s="27">
        <v>192.76450450703607</v>
      </c>
      <c r="F173" s="93">
        <v>205.40366005907794</v>
      </c>
    </row>
    <row r="174" spans="1:6" x14ac:dyDescent="0.35">
      <c r="A174" s="168" t="s">
        <v>225</v>
      </c>
      <c r="B174" s="93">
        <v>162.59338013709817</v>
      </c>
      <c r="C174" s="27">
        <v>153.45900251395963</v>
      </c>
      <c r="D174" s="93">
        <v>167.30763710884014</v>
      </c>
      <c r="E174" s="27">
        <v>172.58358058726759</v>
      </c>
      <c r="F174" s="93">
        <v>167.31222467469468</v>
      </c>
    </row>
    <row r="175" spans="1:6" x14ac:dyDescent="0.35">
      <c r="A175" s="168" t="s">
        <v>226</v>
      </c>
      <c r="B175" s="93">
        <v>142.62448055231712</v>
      </c>
      <c r="C175" s="27">
        <v>139.66326084818962</v>
      </c>
      <c r="D175" s="93">
        <v>151.72448171282096</v>
      </c>
      <c r="E175" s="27">
        <v>144.78857456044935</v>
      </c>
      <c r="F175" s="93">
        <v>128.37039324507953</v>
      </c>
    </row>
    <row r="176" spans="1:6" x14ac:dyDescent="0.35">
      <c r="A176" s="168" t="s">
        <v>227</v>
      </c>
      <c r="B176" s="93">
        <v>150.83742489987389</v>
      </c>
      <c r="C176" s="27">
        <v>140.87700851337729</v>
      </c>
      <c r="D176" s="93">
        <v>142.26879058122921</v>
      </c>
      <c r="E176" s="27">
        <v>152.27972196036296</v>
      </c>
      <c r="F176" s="93">
        <v>154.28013065918225</v>
      </c>
    </row>
    <row r="177" spans="1:6" ht="15" thickBot="1" x14ac:dyDescent="0.4">
      <c r="A177" s="169" t="s">
        <v>228</v>
      </c>
      <c r="B177" s="106">
        <v>159.34950859566416</v>
      </c>
      <c r="C177" s="29">
        <v>166.96498409027527</v>
      </c>
      <c r="D177" s="106">
        <v>168.19288903385498</v>
      </c>
      <c r="E177" s="29">
        <v>168.70904353195141</v>
      </c>
      <c r="F177" s="106">
        <v>184.80157907098953</v>
      </c>
    </row>
    <row r="178" spans="1:6" ht="16" thickBot="1" x14ac:dyDescent="0.4">
      <c r="A178" s="2" t="s">
        <v>250</v>
      </c>
      <c r="B178" s="295" t="s">
        <v>999</v>
      </c>
      <c r="C178" s="295" t="s">
        <v>1000</v>
      </c>
      <c r="D178" s="298" t="s">
        <v>1001</v>
      </c>
      <c r="E178" s="452" t="s">
        <v>1002</v>
      </c>
      <c r="F178" s="295" t="s">
        <v>1003</v>
      </c>
    </row>
    <row r="179" spans="1:6" x14ac:dyDescent="0.35">
      <c r="A179" s="170" t="s">
        <v>0</v>
      </c>
      <c r="B179" s="98">
        <v>168.40906639124472</v>
      </c>
      <c r="C179" s="25">
        <v>168.8048755941611</v>
      </c>
      <c r="D179" s="98">
        <v>172.5508101753596</v>
      </c>
      <c r="E179" s="25">
        <v>178.32909570193547</v>
      </c>
      <c r="F179" s="98">
        <v>178.97441101128476</v>
      </c>
    </row>
    <row r="180" spans="1:6" x14ac:dyDescent="0.35">
      <c r="A180" s="168" t="s">
        <v>229</v>
      </c>
      <c r="B180" s="93">
        <v>158.7187559147026</v>
      </c>
      <c r="C180" s="27">
        <v>153.60834201200743</v>
      </c>
      <c r="D180" s="93">
        <v>156.88631103813225</v>
      </c>
      <c r="E180" s="27">
        <v>166.80914089833925</v>
      </c>
      <c r="F180" s="93">
        <v>164.20839630707718</v>
      </c>
    </row>
    <row r="181" spans="1:6" x14ac:dyDescent="0.35">
      <c r="A181" s="211" t="s">
        <v>230</v>
      </c>
      <c r="B181" s="229">
        <v>202.650803736467</v>
      </c>
      <c r="C181" s="230">
        <v>191.2201013690987</v>
      </c>
      <c r="D181" s="229">
        <v>195.17361181627703</v>
      </c>
      <c r="E181" s="230">
        <v>206.61338862855109</v>
      </c>
      <c r="F181" s="229">
        <v>207.96711649186116</v>
      </c>
    </row>
    <row r="182" spans="1:6" x14ac:dyDescent="0.35">
      <c r="A182" s="168" t="s">
        <v>231</v>
      </c>
      <c r="B182" s="94">
        <v>-5.7540313500876371E-2</v>
      </c>
      <c r="C182" s="23">
        <v>-9.0024257466881599E-2</v>
      </c>
      <c r="D182" s="94">
        <v>-9.0781950668952907E-2</v>
      </c>
      <c r="E182" s="23">
        <v>-6.4599412441652335E-2</v>
      </c>
      <c r="F182" s="94">
        <v>-8.2503496565643375E-2</v>
      </c>
    </row>
    <row r="183" spans="1:6" ht="15" thickBot="1" x14ac:dyDescent="0.4">
      <c r="A183" s="208" t="s">
        <v>232</v>
      </c>
      <c r="B183" s="100">
        <v>0.27679178537270049</v>
      </c>
      <c r="C183" s="209">
        <v>0.24485492691634675</v>
      </c>
      <c r="D183" s="100">
        <v>0.24404487889857263</v>
      </c>
      <c r="E183" s="209">
        <v>0.23862150189041667</v>
      </c>
      <c r="F183" s="100">
        <v>0.2664828423447555</v>
      </c>
    </row>
    <row r="184" spans="1:6" x14ac:dyDescent="0.35">
      <c r="A184" s="168" t="s">
        <v>233</v>
      </c>
      <c r="B184" s="93">
        <v>167.96892519695666</v>
      </c>
      <c r="C184" s="27">
        <v>165.18615651930247</v>
      </c>
      <c r="D184" s="93">
        <v>162.76626471301716</v>
      </c>
      <c r="E184" s="27">
        <v>160.74833955121778</v>
      </c>
      <c r="F184" s="93">
        <v>150.22554445825597</v>
      </c>
    </row>
    <row r="185" spans="1:6" x14ac:dyDescent="0.35">
      <c r="A185" s="168" t="s">
        <v>234</v>
      </c>
      <c r="B185" s="93">
        <v>169.67064008711793</v>
      </c>
      <c r="C185" s="27">
        <v>169.50782429549645</v>
      </c>
      <c r="D185" s="93">
        <v>173.57622201501624</v>
      </c>
      <c r="E185" s="27">
        <v>197.12225652104385</v>
      </c>
      <c r="F185" s="93">
        <v>187.88198577991372</v>
      </c>
    </row>
    <row r="186" spans="1:6" x14ac:dyDescent="0.35">
      <c r="A186" s="168" t="s">
        <v>235</v>
      </c>
      <c r="B186" s="93">
        <v>188.43661919257679</v>
      </c>
      <c r="C186" s="27">
        <v>192.44105231985878</v>
      </c>
      <c r="D186" s="93">
        <v>198.20773994209137</v>
      </c>
      <c r="E186" s="27">
        <v>217.06205558830879</v>
      </c>
      <c r="F186" s="93">
        <v>222.05345952936818</v>
      </c>
    </row>
    <row r="187" spans="1:6" x14ac:dyDescent="0.35">
      <c r="A187" s="168" t="s">
        <v>236</v>
      </c>
      <c r="B187" s="93">
        <v>139.15720065381848</v>
      </c>
      <c r="C187" s="27">
        <v>124.12415339801885</v>
      </c>
      <c r="D187" s="93">
        <v>132.53135911253125</v>
      </c>
      <c r="E187" s="27">
        <v>143.65136686652295</v>
      </c>
      <c r="F187" s="93">
        <v>131.14170741215329</v>
      </c>
    </row>
    <row r="188" spans="1:6" x14ac:dyDescent="0.35">
      <c r="A188" s="168" t="s">
        <v>237</v>
      </c>
      <c r="B188" s="93">
        <v>139.45415951608442</v>
      </c>
      <c r="C188" s="27">
        <v>139.56973790200087</v>
      </c>
      <c r="D188" s="93">
        <v>146.79925905344078</v>
      </c>
      <c r="E188" s="27">
        <v>156.08157394231171</v>
      </c>
      <c r="F188" s="93">
        <v>149.96255862170673</v>
      </c>
    </row>
    <row r="189" spans="1:6" x14ac:dyDescent="0.35">
      <c r="A189" s="168" t="s">
        <v>238</v>
      </c>
      <c r="B189" s="93">
        <v>148.2613607059715</v>
      </c>
      <c r="C189" s="27">
        <v>145.34333345793448</v>
      </c>
      <c r="D189" s="93">
        <v>147.24001619188499</v>
      </c>
      <c r="E189" s="27">
        <v>153.88460999767867</v>
      </c>
      <c r="F189" s="93">
        <v>159.35997038606814</v>
      </c>
    </row>
    <row r="190" spans="1:6" ht="15" thickBot="1" x14ac:dyDescent="0.4">
      <c r="A190" s="169" t="s">
        <v>239</v>
      </c>
      <c r="B190" s="106">
        <v>158.90498484573305</v>
      </c>
      <c r="C190" s="758">
        <v>142.23048338788072</v>
      </c>
      <c r="D190" s="106">
        <v>141.87257668552905</v>
      </c>
      <c r="E190" s="758">
        <v>146.60841227199933</v>
      </c>
      <c r="F190" s="106">
        <v>152.263609584888</v>
      </c>
    </row>
    <row r="191" spans="1:6" x14ac:dyDescent="0.35">
      <c r="A191"/>
    </row>
    <row r="192" spans="1:6" x14ac:dyDescent="0.35">
      <c r="A192" s="7" t="s">
        <v>55</v>
      </c>
    </row>
  </sheetData>
  <mergeCells count="3">
    <mergeCell ref="A1:H1"/>
    <mergeCell ref="G4:H4"/>
    <mergeCell ref="J4:Q12"/>
  </mergeCells>
  <hyperlinks>
    <hyperlink ref="A192" location="'SDR Preventable OECD'!A1" display="Top of the worksheet shortcut" xr:uid="{00000000-0004-0000-0C00-000000000000}"/>
    <hyperlink ref="I1" location="Index!A1" display="Index Shortcut" xr:uid="{00000000-0004-0000-0C00-000001000000}"/>
  </hyperlinks>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iconSet" priority="17" id="{45016E74-E170-4047-9E5E-CA84BD63F6CA}">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 G7:G8</xm:sqref>
        </x14:conditionalFormatting>
      </x14:conditionalFormatting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5">
    <tabColor rgb="FFC3AAC8"/>
  </sheetPr>
  <dimension ref="A1:Q192"/>
  <sheetViews>
    <sheetView zoomScaleNormal="100" workbookViewId="0">
      <selection activeCell="J4" sqref="J4:Q12"/>
    </sheetView>
  </sheetViews>
  <sheetFormatPr defaultColWidth="9.08984375" defaultRowHeight="14.5" x14ac:dyDescent="0.35"/>
  <cols>
    <col min="1" max="1" width="57.6328125" style="4" customWidth="1"/>
    <col min="2" max="6" width="15.6328125" style="4" customWidth="1"/>
    <col min="7" max="7" width="4.6328125" style="4" customWidth="1"/>
    <col min="8" max="8" width="15.6328125" style="4" customWidth="1"/>
    <col min="9" max="9" width="19.54296875" style="4" customWidth="1"/>
    <col min="10" max="16384" width="9.08984375" style="4"/>
  </cols>
  <sheetData>
    <row r="1" spans="1:17" ht="19" thickBot="1" x14ac:dyDescent="0.5">
      <c r="A1" s="823" t="s">
        <v>365</v>
      </c>
      <c r="B1" s="824"/>
      <c r="C1" s="824"/>
      <c r="D1" s="824"/>
      <c r="E1" s="824"/>
      <c r="F1" s="824"/>
      <c r="G1" s="824"/>
      <c r="H1" s="825"/>
      <c r="I1" s="586" t="s">
        <v>356</v>
      </c>
    </row>
    <row r="3" spans="1:17" ht="16" thickBot="1" x14ac:dyDescent="0.4">
      <c r="A3" s="2" t="s">
        <v>0</v>
      </c>
    </row>
    <row r="4" spans="1:17" ht="15" thickBot="1" x14ac:dyDescent="0.4">
      <c r="A4" s="584" t="s">
        <v>47</v>
      </c>
      <c r="B4" s="387" t="s">
        <v>999</v>
      </c>
      <c r="C4" s="388" t="s">
        <v>1000</v>
      </c>
      <c r="D4" s="389" t="s">
        <v>1001</v>
      </c>
      <c r="E4" s="388" t="s">
        <v>1002</v>
      </c>
      <c r="F4" s="390" t="s">
        <v>1003</v>
      </c>
      <c r="G4" s="820" t="s">
        <v>48</v>
      </c>
      <c r="H4" s="821"/>
      <c r="J4" s="826"/>
      <c r="K4" s="826"/>
      <c r="L4" s="826"/>
      <c r="M4" s="826"/>
      <c r="N4" s="826"/>
      <c r="O4" s="826"/>
      <c r="P4" s="826"/>
      <c r="Q4" s="826"/>
    </row>
    <row r="5" spans="1:17" x14ac:dyDescent="0.35">
      <c r="A5" s="165" t="s">
        <v>0</v>
      </c>
      <c r="B5" s="92">
        <v>253.23493573816586</v>
      </c>
      <c r="C5" s="25">
        <v>252.12136177693316</v>
      </c>
      <c r="D5" s="98">
        <v>254.44421311016902</v>
      </c>
      <c r="E5" s="92">
        <v>258.80024050877381</v>
      </c>
      <c r="F5" s="25">
        <v>258.53411146435428</v>
      </c>
      <c r="G5" s="406">
        <v>0</v>
      </c>
      <c r="H5" s="407" t="s">
        <v>993</v>
      </c>
      <c r="J5" s="826"/>
      <c r="K5" s="826"/>
      <c r="L5" s="826"/>
      <c r="M5" s="826"/>
      <c r="N5" s="826"/>
      <c r="O5" s="826"/>
      <c r="P5" s="826"/>
      <c r="Q5" s="826"/>
    </row>
    <row r="6" spans="1:17" x14ac:dyDescent="0.35">
      <c r="A6" s="228" t="s">
        <v>49</v>
      </c>
      <c r="B6" s="226"/>
      <c r="C6" s="227"/>
      <c r="D6" s="226"/>
      <c r="E6" s="226"/>
      <c r="F6" s="226"/>
      <c r="G6" s="408"/>
      <c r="H6" s="51"/>
      <c r="J6" s="826"/>
      <c r="K6" s="826"/>
      <c r="L6" s="826"/>
      <c r="M6" s="826"/>
      <c r="N6" s="826"/>
      <c r="O6" s="826"/>
      <c r="P6" s="826"/>
      <c r="Q6" s="826"/>
    </row>
    <row r="7" spans="1:17" x14ac:dyDescent="0.35">
      <c r="A7" s="166" t="s">
        <v>50</v>
      </c>
      <c r="B7" s="93">
        <v>411.5005397877452</v>
      </c>
      <c r="C7" s="27">
        <v>414.12770183385686</v>
      </c>
      <c r="D7" s="93">
        <v>415.06646341555108</v>
      </c>
      <c r="E7" s="93">
        <v>424.41225401802546</v>
      </c>
      <c r="F7" s="27">
        <v>421.98490765778314</v>
      </c>
      <c r="G7" s="409">
        <v>0</v>
      </c>
      <c r="H7" s="410" t="s">
        <v>993</v>
      </c>
      <c r="J7" s="826"/>
      <c r="K7" s="826"/>
      <c r="L7" s="826"/>
      <c r="M7" s="826"/>
      <c r="N7" s="826"/>
      <c r="O7" s="826"/>
      <c r="P7" s="826"/>
      <c r="Q7" s="826"/>
    </row>
    <row r="8" spans="1:17" x14ac:dyDescent="0.35">
      <c r="A8" s="166" t="s">
        <v>51</v>
      </c>
      <c r="B8" s="93">
        <v>167.01688051566359</v>
      </c>
      <c r="C8" s="27">
        <v>162.58525006186986</v>
      </c>
      <c r="D8" s="93">
        <v>164.90037597227172</v>
      </c>
      <c r="E8" s="93">
        <v>163.71494540628152</v>
      </c>
      <c r="F8" s="27">
        <v>163.34284372204019</v>
      </c>
      <c r="G8" s="411">
        <v>0</v>
      </c>
      <c r="H8" s="412" t="s">
        <v>993</v>
      </c>
      <c r="J8" s="826"/>
      <c r="K8" s="826"/>
      <c r="L8" s="826"/>
      <c r="M8" s="826"/>
      <c r="N8" s="826"/>
      <c r="O8" s="826"/>
      <c r="P8" s="826"/>
      <c r="Q8" s="826"/>
    </row>
    <row r="9" spans="1:17" x14ac:dyDescent="0.35">
      <c r="A9" s="228" t="s">
        <v>52</v>
      </c>
      <c r="B9" s="225"/>
      <c r="C9" s="128"/>
      <c r="D9" s="225"/>
      <c r="E9" s="225"/>
      <c r="F9" s="225"/>
      <c r="G9" s="408"/>
      <c r="H9" s="51"/>
      <c r="J9" s="826"/>
      <c r="K9" s="826"/>
      <c r="L9" s="826"/>
      <c r="M9" s="826"/>
      <c r="N9" s="826"/>
      <c r="O9" s="826"/>
      <c r="P9" s="826"/>
      <c r="Q9" s="826"/>
    </row>
    <row r="10" spans="1:17" x14ac:dyDescent="0.35">
      <c r="A10" s="166" t="s">
        <v>53</v>
      </c>
      <c r="B10" s="94">
        <v>1.4638260427163998</v>
      </c>
      <c r="C10" s="23">
        <v>1.5471418943370665</v>
      </c>
      <c r="D10" s="94">
        <v>1.5170740877227911</v>
      </c>
      <c r="E10" s="94">
        <v>1.5923855208502018</v>
      </c>
      <c r="F10" s="23">
        <v>1.5834306422133377</v>
      </c>
      <c r="G10" s="413" t="s">
        <v>992</v>
      </c>
      <c r="H10" s="414" t="s">
        <v>993</v>
      </c>
      <c r="J10" s="826"/>
      <c r="K10" s="826"/>
      <c r="L10" s="826"/>
      <c r="M10" s="826"/>
      <c r="N10" s="826"/>
      <c r="O10" s="826"/>
      <c r="P10" s="826"/>
      <c r="Q10" s="826"/>
    </row>
    <row r="11" spans="1:17" x14ac:dyDescent="0.35">
      <c r="A11" s="166" t="s">
        <v>1</v>
      </c>
      <c r="B11" s="94">
        <v>0.62497539523227252</v>
      </c>
      <c r="C11" s="23">
        <v>0.64257284236097534</v>
      </c>
      <c r="D11" s="94">
        <v>0.63126705984795184</v>
      </c>
      <c r="E11" s="94">
        <v>0.63992217775252458</v>
      </c>
      <c r="F11" s="23">
        <v>0.63222139340775096</v>
      </c>
      <c r="G11" s="413" t="s">
        <v>992</v>
      </c>
      <c r="H11" s="414" t="s">
        <v>993</v>
      </c>
      <c r="J11" s="826"/>
      <c r="K11" s="826"/>
      <c r="L11" s="826"/>
      <c r="M11" s="826"/>
      <c r="N11" s="826"/>
      <c r="O11" s="826"/>
      <c r="P11" s="826"/>
      <c r="Q11" s="826"/>
    </row>
    <row r="12" spans="1:17" ht="15" thickBot="1" x14ac:dyDescent="0.4">
      <c r="A12" s="167" t="s">
        <v>54</v>
      </c>
      <c r="B12" s="126">
        <v>-1.1095975388168846</v>
      </c>
      <c r="C12" s="44">
        <v>-1.1321541246991511</v>
      </c>
      <c r="D12" s="125">
        <v>-1.124179580446153</v>
      </c>
      <c r="E12" s="126">
        <v>-1.1487822148022322</v>
      </c>
      <c r="F12" s="44">
        <v>-1.154093962604448</v>
      </c>
      <c r="G12" s="415" t="s">
        <v>992</v>
      </c>
      <c r="H12" s="416" t="s">
        <v>993</v>
      </c>
      <c r="J12" s="826"/>
      <c r="K12" s="826"/>
      <c r="L12" s="826"/>
      <c r="M12" s="826"/>
      <c r="N12" s="826"/>
      <c r="O12" s="826"/>
      <c r="P12" s="826"/>
      <c r="Q12" s="826"/>
    </row>
    <row r="13" spans="1:17" ht="15" thickBot="1" x14ac:dyDescent="0.4">
      <c r="A13" s="464"/>
    </row>
    <row r="14" spans="1:17" ht="16" thickBot="1" x14ac:dyDescent="0.4">
      <c r="A14" s="21" t="s">
        <v>639</v>
      </c>
      <c r="B14" s="293" t="s">
        <v>999</v>
      </c>
      <c r="C14" s="293" t="s">
        <v>1000</v>
      </c>
      <c r="D14" s="297" t="s">
        <v>1001</v>
      </c>
      <c r="E14" s="402" t="s">
        <v>1002</v>
      </c>
      <c r="F14" s="293" t="s">
        <v>1003</v>
      </c>
    </row>
    <row r="15" spans="1:17" x14ac:dyDescent="0.35">
      <c r="A15" s="168" t="s">
        <v>0</v>
      </c>
      <c r="B15" s="93">
        <v>253.23493573816586</v>
      </c>
      <c r="C15" s="27">
        <v>252.12136177693316</v>
      </c>
      <c r="D15" s="93">
        <v>254.44421311016902</v>
      </c>
      <c r="E15" s="93">
        <v>258.80024050877381</v>
      </c>
      <c r="F15" s="57">
        <v>258.53411146435428</v>
      </c>
    </row>
    <row r="16" spans="1:17" x14ac:dyDescent="0.35">
      <c r="A16" s="168" t="s">
        <v>86</v>
      </c>
      <c r="B16" s="93">
        <v>328.46951613247728</v>
      </c>
      <c r="C16" s="27">
        <v>329.08714570988008</v>
      </c>
      <c r="D16" s="93">
        <v>332.55869192746388</v>
      </c>
      <c r="E16" s="93">
        <v>337.27849158492558</v>
      </c>
      <c r="F16" s="57">
        <v>338.40562155004</v>
      </c>
    </row>
    <row r="17" spans="1:7" x14ac:dyDescent="0.35">
      <c r="A17" s="211" t="s">
        <v>87</v>
      </c>
      <c r="B17" s="229">
        <v>560.96653845884737</v>
      </c>
      <c r="C17" s="230">
        <v>575.20235296042563</v>
      </c>
      <c r="D17" s="229">
        <v>586.88472941810187</v>
      </c>
      <c r="E17" s="229">
        <v>605.5678744184529</v>
      </c>
      <c r="F17" s="231">
        <v>596.28465564214491</v>
      </c>
    </row>
    <row r="18" spans="1:7" x14ac:dyDescent="0.35">
      <c r="A18" s="168" t="s">
        <v>88</v>
      </c>
      <c r="B18" s="94">
        <v>0.29709400156422638</v>
      </c>
      <c r="C18" s="23">
        <v>0.30527275987444152</v>
      </c>
      <c r="D18" s="94">
        <v>0.30700041420660229</v>
      </c>
      <c r="E18" s="94">
        <v>0.30323870998679076</v>
      </c>
      <c r="F18" s="61">
        <v>0.30893992917719137</v>
      </c>
    </row>
    <row r="19" spans="1:7" ht="15" thickBot="1" x14ac:dyDescent="0.4">
      <c r="A19" s="169" t="s">
        <v>89</v>
      </c>
      <c r="B19" s="100">
        <v>0.70781917623247614</v>
      </c>
      <c r="C19" s="24">
        <v>0.74787244187142532</v>
      </c>
      <c r="D19" s="100">
        <v>0.76475534594089145</v>
      </c>
      <c r="E19" s="103">
        <v>0.79545357776237857</v>
      </c>
      <c r="F19" s="123">
        <v>0.76204122411120279</v>
      </c>
    </row>
    <row r="20" spans="1:7" ht="16" thickBot="1" x14ac:dyDescent="0.4">
      <c r="A20" s="2" t="s">
        <v>560</v>
      </c>
      <c r="B20" s="293" t="s">
        <v>999</v>
      </c>
      <c r="C20" s="293" t="s">
        <v>1000</v>
      </c>
      <c r="D20" s="297" t="s">
        <v>1001</v>
      </c>
      <c r="E20" s="402" t="s">
        <v>1002</v>
      </c>
      <c r="F20" s="293" t="s">
        <v>1003</v>
      </c>
      <c r="G20" s="465"/>
    </row>
    <row r="21" spans="1:7" x14ac:dyDescent="0.35">
      <c r="A21" s="170" t="s">
        <v>0</v>
      </c>
      <c r="B21" s="98">
        <v>253.23493573816586</v>
      </c>
      <c r="C21" s="25">
        <v>252.12136177693316</v>
      </c>
      <c r="D21" s="98">
        <v>254.44421311016902</v>
      </c>
      <c r="E21" s="92">
        <v>258.80024050877381</v>
      </c>
      <c r="F21" s="113">
        <v>258.53411146435428</v>
      </c>
    </row>
    <row r="22" spans="1:7" x14ac:dyDescent="0.35">
      <c r="A22" s="168" t="s">
        <v>90</v>
      </c>
      <c r="B22" s="93">
        <v>234.4801892210599</v>
      </c>
      <c r="C22" s="27">
        <v>233.98069666190844</v>
      </c>
      <c r="D22" s="93">
        <v>238.54614548189798</v>
      </c>
      <c r="E22" s="93">
        <v>243.49772135278158</v>
      </c>
      <c r="F22" s="57">
        <v>241.47982221699255</v>
      </c>
    </row>
    <row r="23" spans="1:7" x14ac:dyDescent="0.35">
      <c r="A23" s="211" t="s">
        <v>91</v>
      </c>
      <c r="B23" s="229">
        <v>355.25516354038041</v>
      </c>
      <c r="C23" s="230">
        <v>353.67689702428555</v>
      </c>
      <c r="D23" s="229">
        <v>359.26686959211293</v>
      </c>
      <c r="E23" s="229">
        <v>367.64764447010998</v>
      </c>
      <c r="F23" s="231">
        <v>358.43785689043631</v>
      </c>
    </row>
    <row r="24" spans="1:7" x14ac:dyDescent="0.35">
      <c r="A24" s="168" t="s">
        <v>92</v>
      </c>
      <c r="B24" s="94">
        <v>-7.4060660163009925E-2</v>
      </c>
      <c r="C24" s="23">
        <v>-7.1952114597393174E-2</v>
      </c>
      <c r="D24" s="94">
        <v>-6.2481545301985332E-2</v>
      </c>
      <c r="E24" s="94">
        <v>-5.9128689857123391E-2</v>
      </c>
      <c r="F24" s="61">
        <v>-6.5965334905963152E-2</v>
      </c>
    </row>
    <row r="25" spans="1:7" ht="15" thickBot="1" x14ac:dyDescent="0.4">
      <c r="A25" s="169" t="s">
        <v>93</v>
      </c>
      <c r="B25" s="100">
        <v>0.51507538747957082</v>
      </c>
      <c r="C25" s="24">
        <v>0.51156442420262016</v>
      </c>
      <c r="D25" s="100">
        <v>0.50606864288811493</v>
      </c>
      <c r="E25" s="103">
        <v>0.50986071831636948</v>
      </c>
      <c r="F25" s="123">
        <v>0.48433874764221857</v>
      </c>
    </row>
    <row r="26" spans="1:7" ht="16" thickBot="1" x14ac:dyDescent="0.4">
      <c r="A26" s="2" t="s">
        <v>590</v>
      </c>
      <c r="B26" s="293" t="s">
        <v>999</v>
      </c>
      <c r="C26" s="293" t="s">
        <v>1000</v>
      </c>
      <c r="D26" s="297" t="s">
        <v>1001</v>
      </c>
      <c r="E26" s="402" t="s">
        <v>1002</v>
      </c>
      <c r="F26" s="293" t="s">
        <v>1003</v>
      </c>
    </row>
    <row r="27" spans="1:7" x14ac:dyDescent="0.35">
      <c r="A27" s="170" t="s">
        <v>0</v>
      </c>
      <c r="B27" s="98">
        <v>253.23493573816586</v>
      </c>
      <c r="C27" s="25">
        <v>252.12136177693316</v>
      </c>
      <c r="D27" s="98">
        <v>254.44421311016902</v>
      </c>
      <c r="E27" s="25">
        <v>258.80024050877381</v>
      </c>
      <c r="F27" s="98">
        <v>258.53411146435428</v>
      </c>
    </row>
    <row r="28" spans="1:7" x14ac:dyDescent="0.35">
      <c r="A28" s="168" t="s">
        <v>94</v>
      </c>
      <c r="B28" s="93">
        <v>221.48286705583757</v>
      </c>
      <c r="C28" s="27">
        <v>221.73638372995737</v>
      </c>
      <c r="D28" s="93">
        <v>222.42875348665532</v>
      </c>
      <c r="E28" s="27">
        <v>226.53714907880681</v>
      </c>
      <c r="F28" s="93">
        <v>225.67002196511248</v>
      </c>
    </row>
    <row r="29" spans="1:7" x14ac:dyDescent="0.35">
      <c r="A29" s="211" t="s">
        <v>95</v>
      </c>
      <c r="B29" s="229">
        <v>349.75460422070807</v>
      </c>
      <c r="C29" s="230">
        <v>354.28452093320874</v>
      </c>
      <c r="D29" s="229">
        <v>360.67595561027161</v>
      </c>
      <c r="E29" s="230">
        <v>370.85145372897017</v>
      </c>
      <c r="F29" s="229">
        <v>379.00598892845682</v>
      </c>
    </row>
    <row r="30" spans="1:7" x14ac:dyDescent="0.35">
      <c r="A30" s="168" t="s">
        <v>96</v>
      </c>
      <c r="B30" s="94">
        <v>-0.12538581451952022</v>
      </c>
      <c r="C30" s="23">
        <v>-0.12051726927391102</v>
      </c>
      <c r="D30" s="94">
        <v>-0.12582506488230358</v>
      </c>
      <c r="E30" s="23">
        <v>-0.12466407050681712</v>
      </c>
      <c r="F30" s="94">
        <v>-0.12711703424007542</v>
      </c>
    </row>
    <row r="31" spans="1:7" ht="15" thickBot="1" x14ac:dyDescent="0.4">
      <c r="A31" s="169" t="s">
        <v>97</v>
      </c>
      <c r="B31" s="100">
        <v>0.57914970521188069</v>
      </c>
      <c r="C31" s="24">
        <v>0.5977735136362452</v>
      </c>
      <c r="D31" s="100">
        <v>0.6215347609359797</v>
      </c>
      <c r="E31" s="24">
        <v>0.63704476390298304</v>
      </c>
      <c r="F31" s="100">
        <v>0.67946981007095997</v>
      </c>
    </row>
    <row r="32" spans="1:7" ht="16" thickBot="1" x14ac:dyDescent="0.4">
      <c r="A32" s="2" t="s">
        <v>640</v>
      </c>
      <c r="B32" s="293" t="s">
        <v>999</v>
      </c>
      <c r="C32" s="293" t="s">
        <v>1000</v>
      </c>
      <c r="D32" s="297" t="s">
        <v>1001</v>
      </c>
      <c r="E32" s="402" t="s">
        <v>1002</v>
      </c>
      <c r="F32" s="293" t="s">
        <v>1003</v>
      </c>
    </row>
    <row r="33" spans="1:6" x14ac:dyDescent="0.35">
      <c r="A33" s="170" t="s">
        <v>0</v>
      </c>
      <c r="B33" s="98">
        <v>253.23493573816586</v>
      </c>
      <c r="C33" s="25">
        <v>252.12136177693316</v>
      </c>
      <c r="D33" s="98">
        <v>254.44421311016902</v>
      </c>
      <c r="E33" s="25">
        <v>258.80024050877381</v>
      </c>
      <c r="F33" s="98">
        <v>258.53411146435428</v>
      </c>
    </row>
    <row r="34" spans="1:6" x14ac:dyDescent="0.35">
      <c r="A34" s="168" t="s">
        <v>98</v>
      </c>
      <c r="B34" s="93">
        <v>239.40549857402144</v>
      </c>
      <c r="C34" s="27">
        <v>232.40514609888226</v>
      </c>
      <c r="D34" s="93">
        <v>234.40586415846155</v>
      </c>
      <c r="E34" s="27">
        <v>237.63340961190283</v>
      </c>
      <c r="F34" s="93">
        <v>239.14006303580413</v>
      </c>
    </row>
    <row r="35" spans="1:6" x14ac:dyDescent="0.35">
      <c r="A35" s="211" t="s">
        <v>99</v>
      </c>
      <c r="B35" s="229">
        <v>339.66943039005128</v>
      </c>
      <c r="C35" s="230">
        <v>334.13786656206491</v>
      </c>
      <c r="D35" s="229">
        <v>330.69006542405481</v>
      </c>
      <c r="E35" s="230">
        <v>341.45502348911174</v>
      </c>
      <c r="F35" s="229">
        <v>336.65995378343433</v>
      </c>
    </row>
    <row r="36" spans="1:6" x14ac:dyDescent="0.35">
      <c r="A36" s="168" t="s">
        <v>100</v>
      </c>
      <c r="B36" s="94">
        <v>-5.46110951233185E-2</v>
      </c>
      <c r="C36" s="23">
        <v>-7.820128980381684E-2</v>
      </c>
      <c r="D36" s="94">
        <v>-7.8753408091978408E-2</v>
      </c>
      <c r="E36" s="23">
        <v>-8.1788296854976766E-2</v>
      </c>
      <c r="F36" s="94">
        <v>-7.5015433432365955E-2</v>
      </c>
    </row>
    <row r="37" spans="1:6" ht="15" thickBot="1" x14ac:dyDescent="0.4">
      <c r="A37" s="169" t="s">
        <v>101</v>
      </c>
      <c r="B37" s="100">
        <v>0.41880379696053383</v>
      </c>
      <c r="C37" s="24">
        <v>0.43773867390999194</v>
      </c>
      <c r="D37" s="100">
        <v>0.41075850048061863</v>
      </c>
      <c r="E37" s="24">
        <v>0.43689822086367341</v>
      </c>
      <c r="F37" s="100">
        <v>0.40779403295979516</v>
      </c>
    </row>
    <row r="38" spans="1:6" ht="16" thickBot="1" x14ac:dyDescent="0.4">
      <c r="A38" s="2" t="s">
        <v>557</v>
      </c>
      <c r="B38" s="293" t="s">
        <v>999</v>
      </c>
      <c r="C38" s="293" t="s">
        <v>1000</v>
      </c>
      <c r="D38" s="297" t="s">
        <v>1001</v>
      </c>
      <c r="E38" s="402" t="s">
        <v>1002</v>
      </c>
      <c r="F38" s="293" t="s">
        <v>1003</v>
      </c>
    </row>
    <row r="39" spans="1:6" x14ac:dyDescent="0.35">
      <c r="A39" s="170" t="s">
        <v>0</v>
      </c>
      <c r="B39" s="98">
        <v>253.23493573816586</v>
      </c>
      <c r="C39" s="25">
        <v>252.12136177693316</v>
      </c>
      <c r="D39" s="98">
        <v>254.44421311016902</v>
      </c>
      <c r="E39" s="92">
        <v>258.80024050877381</v>
      </c>
      <c r="F39" s="113">
        <v>258.53411146435428</v>
      </c>
    </row>
    <row r="40" spans="1:6" x14ac:dyDescent="0.35">
      <c r="A40" s="168" t="s">
        <v>102</v>
      </c>
      <c r="B40" s="93">
        <v>259.8385191088193</v>
      </c>
      <c r="C40" s="27">
        <v>260.81569131800222</v>
      </c>
      <c r="D40" s="93">
        <v>260.63767115023359</v>
      </c>
      <c r="E40" s="93">
        <v>265.47351729276511</v>
      </c>
      <c r="F40" s="57">
        <v>265.53134018196113</v>
      </c>
    </row>
    <row r="41" spans="1:6" x14ac:dyDescent="0.35">
      <c r="A41" s="211" t="s">
        <v>103</v>
      </c>
      <c r="B41" s="229">
        <v>423.40641941328454</v>
      </c>
      <c r="C41" s="230">
        <v>417.05793588241585</v>
      </c>
      <c r="D41" s="229">
        <v>413.16087953662884</v>
      </c>
      <c r="E41" s="229">
        <v>418.97471448214554</v>
      </c>
      <c r="F41" s="231">
        <v>420.77921752690128</v>
      </c>
    </row>
    <row r="42" spans="1:6" x14ac:dyDescent="0.35">
      <c r="A42" s="168" t="s">
        <v>104</v>
      </c>
      <c r="B42" s="94">
        <v>2.6076905034466743E-2</v>
      </c>
      <c r="C42" s="23">
        <v>3.4484700065841548E-2</v>
      </c>
      <c r="D42" s="94">
        <v>2.4341123597819585E-2</v>
      </c>
      <c r="E42" s="94">
        <v>2.5785435016877665E-2</v>
      </c>
      <c r="F42" s="61">
        <v>2.7065011568392579E-2</v>
      </c>
    </row>
    <row r="43" spans="1:6" ht="15" thickBot="1" x14ac:dyDescent="0.4">
      <c r="A43" s="169" t="s">
        <v>105</v>
      </c>
      <c r="B43" s="100">
        <v>0.62949827787451207</v>
      </c>
      <c r="C43" s="209">
        <v>0.59905231842018913</v>
      </c>
      <c r="D43" s="100">
        <v>0.58519249237183246</v>
      </c>
      <c r="E43" s="100">
        <v>0.57821660990801871</v>
      </c>
      <c r="F43" s="210">
        <v>0.58466875224051962</v>
      </c>
    </row>
    <row r="44" spans="1:6" ht="15" thickBot="1" x14ac:dyDescent="0.4">
      <c r="A44" s="397"/>
      <c r="B44" s="27"/>
      <c r="C44" s="27"/>
      <c r="D44" s="27"/>
      <c r="E44" s="27"/>
      <c r="F44" s="27"/>
    </row>
    <row r="45" spans="1:6" ht="16" thickBot="1" x14ac:dyDescent="0.4">
      <c r="A45" s="2" t="s">
        <v>305</v>
      </c>
      <c r="B45" s="306" t="s">
        <v>999</v>
      </c>
      <c r="C45" s="306" t="s">
        <v>1000</v>
      </c>
      <c r="D45" s="308" t="s">
        <v>1001</v>
      </c>
      <c r="E45" s="468" t="s">
        <v>1002</v>
      </c>
      <c r="F45" s="306" t="s">
        <v>1003</v>
      </c>
    </row>
    <row r="46" spans="1:6" x14ac:dyDescent="0.35">
      <c r="A46" s="170" t="s">
        <v>0</v>
      </c>
      <c r="B46" s="98">
        <v>253.23493573816586</v>
      </c>
      <c r="C46" s="25">
        <v>252.12136177693316</v>
      </c>
      <c r="D46" s="98">
        <v>254.44421311016902</v>
      </c>
      <c r="E46" s="25">
        <v>258.80024050877381</v>
      </c>
      <c r="F46" s="98">
        <v>258.53411146435428</v>
      </c>
    </row>
    <row r="47" spans="1:6" x14ac:dyDescent="0.35">
      <c r="A47" s="168" t="s">
        <v>117</v>
      </c>
      <c r="B47" s="93">
        <v>253.16719936881498</v>
      </c>
      <c r="C47" s="27">
        <v>248.7506591295255</v>
      </c>
      <c r="D47" s="93">
        <v>253.34928510059305</v>
      </c>
      <c r="E47" s="27">
        <v>253.50385670946554</v>
      </c>
      <c r="F47" s="93">
        <v>251.26982621609605</v>
      </c>
    </row>
    <row r="48" spans="1:6" x14ac:dyDescent="0.35">
      <c r="A48" s="211" t="s">
        <v>118</v>
      </c>
      <c r="B48" s="229">
        <v>403.48664576865531</v>
      </c>
      <c r="C48" s="230">
        <v>409.10617008994348</v>
      </c>
      <c r="D48" s="229">
        <v>403.42928976690689</v>
      </c>
      <c r="E48" s="230">
        <v>381.23520804345367</v>
      </c>
      <c r="F48" s="229">
        <v>381.08254754635698</v>
      </c>
    </row>
    <row r="49" spans="1:6" x14ac:dyDescent="0.35">
      <c r="A49" s="168" t="s">
        <v>119</v>
      </c>
      <c r="B49" s="94">
        <v>-2.6748429932637284E-4</v>
      </c>
      <c r="C49" s="23">
        <v>-1.336936554543092E-2</v>
      </c>
      <c r="D49" s="94">
        <v>-4.3032144303548582E-3</v>
      </c>
      <c r="E49" s="23">
        <v>-2.0465142493284183E-2</v>
      </c>
      <c r="F49" s="94">
        <v>-2.8097975958038347E-2</v>
      </c>
    </row>
    <row r="50" spans="1:6" ht="15" thickBot="1" x14ac:dyDescent="0.4">
      <c r="A50" s="208" t="s">
        <v>120</v>
      </c>
      <c r="B50" s="100">
        <v>0.59375561595107895</v>
      </c>
      <c r="C50" s="209">
        <v>0.64464356203743844</v>
      </c>
      <c r="D50" s="100">
        <v>0.5923837701248067</v>
      </c>
      <c r="E50" s="209">
        <v>0.50386354271674005</v>
      </c>
      <c r="F50" s="100">
        <v>0.51662678040227528</v>
      </c>
    </row>
    <row r="51" spans="1:6" x14ac:dyDescent="0.35">
      <c r="A51" s="168" t="s">
        <v>121</v>
      </c>
      <c r="B51" s="93">
        <v>215.95920776140892</v>
      </c>
      <c r="C51" s="27">
        <v>206.00562601822486</v>
      </c>
      <c r="D51" s="93">
        <v>203.87890982876604</v>
      </c>
      <c r="E51" s="27">
        <v>194.14179653606021</v>
      </c>
      <c r="F51" s="93">
        <v>198.38276957534464</v>
      </c>
    </row>
    <row r="52" spans="1:6" x14ac:dyDescent="0.35">
      <c r="A52" s="168" t="s">
        <v>122</v>
      </c>
      <c r="B52" s="93">
        <v>349.06101958769545</v>
      </c>
      <c r="C52" s="27">
        <v>353.18876900248262</v>
      </c>
      <c r="D52" s="93">
        <v>363.18723450049208</v>
      </c>
      <c r="E52" s="27">
        <v>351.96156849173781</v>
      </c>
      <c r="F52" s="93">
        <v>330.67375065879037</v>
      </c>
    </row>
    <row r="53" spans="1:6" x14ac:dyDescent="0.35">
      <c r="A53" s="168" t="s">
        <v>123</v>
      </c>
      <c r="B53" s="93">
        <v>215.89925531469737</v>
      </c>
      <c r="C53" s="27">
        <v>201.08429841307219</v>
      </c>
      <c r="D53" s="93">
        <v>203.96544927690616</v>
      </c>
      <c r="E53" s="27">
        <v>205.36577876099821</v>
      </c>
      <c r="F53" s="93">
        <v>230.86438235776922</v>
      </c>
    </row>
    <row r="54" spans="1:6" x14ac:dyDescent="0.35">
      <c r="A54" s="168" t="s">
        <v>124</v>
      </c>
      <c r="B54" s="93">
        <v>227.759290957617</v>
      </c>
      <c r="C54" s="27">
        <v>217.84492713883537</v>
      </c>
      <c r="D54" s="93">
        <v>220.47918209472414</v>
      </c>
      <c r="E54" s="27">
        <v>245.88021326743038</v>
      </c>
      <c r="F54" s="93">
        <v>225.61283311186929</v>
      </c>
    </row>
    <row r="55" spans="1:6" x14ac:dyDescent="0.35">
      <c r="A55" s="168" t="s">
        <v>125</v>
      </c>
      <c r="B55" s="93">
        <v>223.82100018036863</v>
      </c>
      <c r="C55" s="27">
        <v>216.63323031295303</v>
      </c>
      <c r="D55" s="93">
        <v>213.09185831953982</v>
      </c>
      <c r="E55" s="27">
        <v>208.10842294126837</v>
      </c>
      <c r="F55" s="93">
        <v>215.43229467971381</v>
      </c>
    </row>
    <row r="56" spans="1:6" x14ac:dyDescent="0.35">
      <c r="A56" s="168" t="s">
        <v>126</v>
      </c>
      <c r="B56" s="93">
        <v>321.38237133472836</v>
      </c>
      <c r="C56" s="27">
        <v>322.53789447211989</v>
      </c>
      <c r="D56" s="93">
        <v>328.41948229950691</v>
      </c>
      <c r="E56" s="27">
        <v>327.15340783097935</v>
      </c>
      <c r="F56" s="93">
        <v>327.76194420083669</v>
      </c>
    </row>
    <row r="57" spans="1:6" ht="15" thickBot="1" x14ac:dyDescent="0.4">
      <c r="A57" s="169" t="s">
        <v>127</v>
      </c>
      <c r="B57" s="106">
        <v>213.73493973109655</v>
      </c>
      <c r="C57" s="29">
        <v>216.69272224792826</v>
      </c>
      <c r="D57" s="106">
        <v>230.6527493262671</v>
      </c>
      <c r="E57" s="29">
        <v>234.20817348307634</v>
      </c>
      <c r="F57" s="106">
        <v>221.96927522111685</v>
      </c>
    </row>
    <row r="58" spans="1:6" ht="16" thickBot="1" x14ac:dyDescent="0.4">
      <c r="A58" s="2" t="s">
        <v>306</v>
      </c>
      <c r="B58" s="306" t="s">
        <v>999</v>
      </c>
      <c r="C58" s="306" t="s">
        <v>1000</v>
      </c>
      <c r="D58" s="308" t="s">
        <v>1001</v>
      </c>
      <c r="E58" s="468" t="s">
        <v>1002</v>
      </c>
      <c r="F58" s="306" t="s">
        <v>1003</v>
      </c>
    </row>
    <row r="59" spans="1:6" x14ac:dyDescent="0.35">
      <c r="A59" s="170" t="s">
        <v>0</v>
      </c>
      <c r="B59" s="98">
        <v>253.23493573816586</v>
      </c>
      <c r="C59" s="25">
        <v>252.12136177693316</v>
      </c>
      <c r="D59" s="98">
        <v>254.44421311016902</v>
      </c>
      <c r="E59" s="92">
        <v>258.80024050877381</v>
      </c>
      <c r="F59" s="113">
        <v>258.53411146435428</v>
      </c>
    </row>
    <row r="60" spans="1:6" x14ac:dyDescent="0.35">
      <c r="A60" s="168" t="s">
        <v>128</v>
      </c>
      <c r="B60" s="93">
        <v>219.00205156598022</v>
      </c>
      <c r="C60" s="27">
        <v>217.26912104785978</v>
      </c>
      <c r="D60" s="93">
        <v>218.73134877256695</v>
      </c>
      <c r="E60" s="93">
        <v>218.67655047138635</v>
      </c>
      <c r="F60" s="57">
        <v>215.28028371326857</v>
      </c>
    </row>
    <row r="61" spans="1:6" x14ac:dyDescent="0.35">
      <c r="A61" s="211" t="s">
        <v>129</v>
      </c>
      <c r="B61" s="229">
        <v>337.01500337673917</v>
      </c>
      <c r="C61" s="230">
        <v>348.0612821045878</v>
      </c>
      <c r="D61" s="229">
        <v>346.21287746509893</v>
      </c>
      <c r="E61" s="229">
        <v>346.33797884048033</v>
      </c>
      <c r="F61" s="231">
        <v>350.42176850949886</v>
      </c>
    </row>
    <row r="62" spans="1:6" x14ac:dyDescent="0.35">
      <c r="A62" s="168" t="s">
        <v>130</v>
      </c>
      <c r="B62" s="94">
        <v>-0.1351823123156316</v>
      </c>
      <c r="C62" s="23">
        <v>-0.13823596891369019</v>
      </c>
      <c r="D62" s="94">
        <v>-0.14035636299631285</v>
      </c>
      <c r="E62" s="94">
        <v>-0.1550372981049343</v>
      </c>
      <c r="F62" s="61">
        <v>-0.16730414221200124</v>
      </c>
    </row>
    <row r="63" spans="1:6" ht="15" thickBot="1" x14ac:dyDescent="0.4">
      <c r="A63" s="208" t="s">
        <v>131</v>
      </c>
      <c r="B63" s="100">
        <v>0.53886687803563516</v>
      </c>
      <c r="C63" s="209">
        <v>0.60198228089631423</v>
      </c>
      <c r="D63" s="100">
        <v>0.58282239563696492</v>
      </c>
      <c r="E63" s="100">
        <v>0.58379112023627056</v>
      </c>
      <c r="F63" s="210">
        <v>0.62774668662284461</v>
      </c>
    </row>
    <row r="64" spans="1:6" x14ac:dyDescent="0.35">
      <c r="A64" s="168" t="s">
        <v>132</v>
      </c>
      <c r="B64" s="93">
        <v>215.04157392136102</v>
      </c>
      <c r="C64" s="27">
        <v>221.20724288288272</v>
      </c>
      <c r="D64" s="93">
        <v>216.61135181419903</v>
      </c>
      <c r="E64" s="93">
        <v>219.91393802908988</v>
      </c>
      <c r="F64" s="57">
        <v>225.2184229499245</v>
      </c>
    </row>
    <row r="65" spans="1:6" x14ac:dyDescent="0.35">
      <c r="A65" s="168" t="s">
        <v>133</v>
      </c>
      <c r="B65" s="93">
        <v>245.07336991090986</v>
      </c>
      <c r="C65" s="27">
        <v>248.16899177871591</v>
      </c>
      <c r="D65" s="93">
        <v>250.17101572182176</v>
      </c>
      <c r="E65" s="93">
        <v>259.7923591377413</v>
      </c>
      <c r="F65" s="57">
        <v>254.57695684555898</v>
      </c>
    </row>
    <row r="66" spans="1:6" x14ac:dyDescent="0.35">
      <c r="A66" s="168" t="s">
        <v>134</v>
      </c>
      <c r="B66" s="93">
        <v>187.1475373860454</v>
      </c>
      <c r="C66" s="27">
        <v>191.82194964590349</v>
      </c>
      <c r="D66" s="93">
        <v>190.06785099817566</v>
      </c>
      <c r="E66" s="93">
        <v>189.38642742956449</v>
      </c>
      <c r="F66" s="57">
        <v>180.60533267259711</v>
      </c>
    </row>
    <row r="67" spans="1:6" x14ac:dyDescent="0.35">
      <c r="A67" s="168" t="s">
        <v>135</v>
      </c>
      <c r="B67" s="93">
        <v>245.0091129025148</v>
      </c>
      <c r="C67" s="27">
        <v>220.7872632372964</v>
      </c>
      <c r="D67" s="93">
        <v>230.01584869772398</v>
      </c>
      <c r="E67" s="93">
        <v>223.2066469053446</v>
      </c>
      <c r="F67" s="57">
        <v>228.55577990114008</v>
      </c>
    </row>
    <row r="68" spans="1:6" x14ac:dyDescent="0.35">
      <c r="A68" s="168" t="s">
        <v>136</v>
      </c>
      <c r="B68" s="93">
        <v>181.32544184409238</v>
      </c>
      <c r="C68" s="27">
        <v>169.45270230577742</v>
      </c>
      <c r="D68" s="93">
        <v>164.62441407407448</v>
      </c>
      <c r="E68" s="93">
        <v>164.55227923080815</v>
      </c>
      <c r="F68" s="57">
        <v>168.99469996309159</v>
      </c>
    </row>
    <row r="69" spans="1:6" x14ac:dyDescent="0.35">
      <c r="A69" s="168" t="s">
        <v>137</v>
      </c>
      <c r="B69" s="93">
        <v>184.49134040407279</v>
      </c>
      <c r="C69" s="27">
        <v>175.29891213746743</v>
      </c>
      <c r="D69" s="93">
        <v>173.87210367827367</v>
      </c>
      <c r="E69" s="93">
        <v>165.71756093265759</v>
      </c>
      <c r="F69" s="57">
        <v>160.31323201634365</v>
      </c>
    </row>
    <row r="70" spans="1:6" ht="15" thickBot="1" x14ac:dyDescent="0.4">
      <c r="A70" s="169" t="s">
        <v>138</v>
      </c>
      <c r="B70" s="106">
        <v>260.1320493127227</v>
      </c>
      <c r="C70" s="29">
        <v>268.24303074321165</v>
      </c>
      <c r="D70" s="106">
        <v>279.67742537602169</v>
      </c>
      <c r="E70" s="107">
        <v>278.9381801043931</v>
      </c>
      <c r="F70" s="62">
        <v>265.80803702826677</v>
      </c>
    </row>
    <row r="71" spans="1:6" ht="16" thickBot="1" x14ac:dyDescent="0.4">
      <c r="A71" s="22" t="s">
        <v>249</v>
      </c>
      <c r="B71" s="306" t="s">
        <v>999</v>
      </c>
      <c r="C71" s="306" t="s">
        <v>1000</v>
      </c>
      <c r="D71" s="308" t="s">
        <v>1001</v>
      </c>
      <c r="E71" s="468" t="s">
        <v>1002</v>
      </c>
      <c r="F71" s="306" t="s">
        <v>1003</v>
      </c>
    </row>
    <row r="72" spans="1:6" x14ac:dyDescent="0.35">
      <c r="A72" s="170" t="s">
        <v>0</v>
      </c>
      <c r="B72" s="98">
        <v>253.23493573816586</v>
      </c>
      <c r="C72" s="25">
        <v>252.12136177693316</v>
      </c>
      <c r="D72" s="98">
        <v>254.44421311016902</v>
      </c>
      <c r="E72" s="25">
        <v>258.80024050877381</v>
      </c>
      <c r="F72" s="98">
        <v>258.53411146435428</v>
      </c>
    </row>
    <row r="73" spans="1:6" x14ac:dyDescent="0.35">
      <c r="A73" s="168" t="s">
        <v>139</v>
      </c>
      <c r="B73" s="93">
        <v>235.53560880742498</v>
      </c>
      <c r="C73" s="27">
        <v>231.40830243859352</v>
      </c>
      <c r="D73" s="93">
        <v>233.80185461408328</v>
      </c>
      <c r="E73" s="27">
        <v>238.443462180295</v>
      </c>
      <c r="F73" s="93">
        <v>240.23586289888135</v>
      </c>
    </row>
    <row r="74" spans="1:6" x14ac:dyDescent="0.35">
      <c r="A74" s="211" t="s">
        <v>140</v>
      </c>
      <c r="B74" s="229">
        <v>368.90653767783897</v>
      </c>
      <c r="C74" s="230">
        <v>363.00107783001994</v>
      </c>
      <c r="D74" s="229">
        <v>361.65140321068588</v>
      </c>
      <c r="E74" s="230">
        <v>371.01367213152503</v>
      </c>
      <c r="F74" s="229">
        <v>360.70718931977308</v>
      </c>
    </row>
    <row r="75" spans="1:6" x14ac:dyDescent="0.35">
      <c r="A75" s="168" t="s">
        <v>141</v>
      </c>
      <c r="B75" s="94">
        <v>-6.989291141503963E-2</v>
      </c>
      <c r="C75" s="23">
        <v>-8.215511447485245E-2</v>
      </c>
      <c r="D75" s="94">
        <v>-8.1127246887505458E-2</v>
      </c>
      <c r="E75" s="23">
        <v>-7.8658266655624212E-2</v>
      </c>
      <c r="F75" s="94">
        <v>-7.0776921706116241E-2</v>
      </c>
    </row>
    <row r="76" spans="1:6" ht="15" thickBot="1" x14ac:dyDescent="0.4">
      <c r="A76" s="208" t="s">
        <v>142</v>
      </c>
      <c r="B76" s="100">
        <v>0.56624528896375359</v>
      </c>
      <c r="C76" s="209">
        <v>0.56866056232509576</v>
      </c>
      <c r="D76" s="100">
        <v>0.54682863319297836</v>
      </c>
      <c r="E76" s="209">
        <v>0.55598173562414266</v>
      </c>
      <c r="F76" s="100">
        <v>0.50147103337189836</v>
      </c>
    </row>
    <row r="77" spans="1:6" x14ac:dyDescent="0.35">
      <c r="A77" s="168" t="s">
        <v>143</v>
      </c>
      <c r="B77" s="93">
        <v>241.42318402236026</v>
      </c>
      <c r="C77" s="27">
        <v>237.99731476200066</v>
      </c>
      <c r="D77" s="93">
        <v>246.58058143746172</v>
      </c>
      <c r="E77" s="27">
        <v>238.99918365998406</v>
      </c>
      <c r="F77" s="93">
        <v>243.71148748205641</v>
      </c>
    </row>
    <row r="78" spans="1:6" x14ac:dyDescent="0.35">
      <c r="A78" s="168" t="s">
        <v>144</v>
      </c>
      <c r="B78" s="93">
        <v>214.81739343542549</v>
      </c>
      <c r="C78" s="27">
        <v>211.41971537840897</v>
      </c>
      <c r="D78" s="93">
        <v>218.71841969222169</v>
      </c>
      <c r="E78" s="27">
        <v>230.4185762966186</v>
      </c>
      <c r="F78" s="93">
        <v>235.52608851789995</v>
      </c>
    </row>
    <row r="79" spans="1:6" x14ac:dyDescent="0.35">
      <c r="A79" s="168" t="s">
        <v>145</v>
      </c>
      <c r="B79" s="93">
        <v>258.08351140802898</v>
      </c>
      <c r="C79" s="27">
        <v>245.95018228405485</v>
      </c>
      <c r="D79" s="93">
        <v>247.74785912782335</v>
      </c>
      <c r="E79" s="27">
        <v>248.95607033742726</v>
      </c>
      <c r="F79" s="93">
        <v>230.40188706842338</v>
      </c>
    </row>
    <row r="80" spans="1:6" x14ac:dyDescent="0.35">
      <c r="A80" s="168" t="s">
        <v>146</v>
      </c>
      <c r="B80" s="93">
        <v>187.55006697787641</v>
      </c>
      <c r="C80" s="27">
        <v>189.91681203161198</v>
      </c>
      <c r="D80" s="93">
        <v>184.15431998724981</v>
      </c>
      <c r="E80" s="27">
        <v>197.43293214360205</v>
      </c>
      <c r="F80" s="93">
        <v>194.175758419272</v>
      </c>
    </row>
    <row r="81" spans="1:6" x14ac:dyDescent="0.35">
      <c r="A81" s="168" t="s">
        <v>147</v>
      </c>
      <c r="B81" s="93">
        <v>176.80754436371339</v>
      </c>
      <c r="C81" s="27">
        <v>193.19639293106746</v>
      </c>
      <c r="D81" s="93">
        <v>183.48959835058241</v>
      </c>
      <c r="E81" s="27">
        <v>173.9558052181942</v>
      </c>
      <c r="F81" s="93">
        <v>181.71989055645133</v>
      </c>
    </row>
    <row r="82" spans="1:6" x14ac:dyDescent="0.35">
      <c r="A82" s="168" t="s">
        <v>148</v>
      </c>
      <c r="B82" s="93">
        <v>263.56127710446236</v>
      </c>
      <c r="C82" s="27">
        <v>242.66080221782133</v>
      </c>
      <c r="D82" s="93">
        <v>252.81808946862327</v>
      </c>
      <c r="E82" s="27">
        <v>270.73264235086617</v>
      </c>
      <c r="F82" s="93">
        <v>277.32590184601679</v>
      </c>
    </row>
    <row r="83" spans="1:6" ht="15" thickBot="1" x14ac:dyDescent="0.4">
      <c r="A83" s="169" t="s">
        <v>149</v>
      </c>
      <c r="B83" s="106">
        <v>289.1438478792092</v>
      </c>
      <c r="C83" s="29">
        <v>288.47390751539382</v>
      </c>
      <c r="D83" s="106">
        <v>286.98507654490356</v>
      </c>
      <c r="E83" s="29">
        <v>286.69260653248432</v>
      </c>
      <c r="F83" s="106">
        <v>289.41712247138537</v>
      </c>
    </row>
    <row r="84" spans="1:6" ht="16" thickBot="1" x14ac:dyDescent="0.4">
      <c r="A84" s="2" t="s">
        <v>307</v>
      </c>
      <c r="B84" s="306" t="s">
        <v>999</v>
      </c>
      <c r="C84" s="306" t="s">
        <v>1000</v>
      </c>
      <c r="D84" s="308" t="s">
        <v>1001</v>
      </c>
      <c r="E84" s="468" t="s">
        <v>1002</v>
      </c>
      <c r="F84" s="306" t="s">
        <v>1003</v>
      </c>
    </row>
    <row r="85" spans="1:6" x14ac:dyDescent="0.35">
      <c r="A85" s="170" t="s">
        <v>0</v>
      </c>
      <c r="B85" s="98">
        <v>253.23493573816586</v>
      </c>
      <c r="C85" s="25">
        <v>252.12136177693316</v>
      </c>
      <c r="D85" s="98">
        <v>254.44421311016902</v>
      </c>
      <c r="E85" s="98">
        <v>258.80024050877381</v>
      </c>
      <c r="F85" s="113">
        <v>258.53411146435428</v>
      </c>
    </row>
    <row r="86" spans="1:6" x14ac:dyDescent="0.35">
      <c r="A86" s="168" t="s">
        <v>2</v>
      </c>
      <c r="B86" s="93">
        <v>343.13108895277685</v>
      </c>
      <c r="C86" s="27">
        <v>346.48429994458593</v>
      </c>
      <c r="D86" s="93">
        <v>350.11482634922544</v>
      </c>
      <c r="E86" s="93">
        <v>356.27677999233867</v>
      </c>
      <c r="F86" s="57">
        <v>357.38848707883204</v>
      </c>
    </row>
    <row r="87" spans="1:6" x14ac:dyDescent="0.35">
      <c r="A87" s="211" t="s">
        <v>150</v>
      </c>
      <c r="B87" s="229">
        <v>543.95477794284625</v>
      </c>
      <c r="C87" s="230">
        <v>566.61170554636215</v>
      </c>
      <c r="D87" s="229">
        <v>577.8533175607397</v>
      </c>
      <c r="E87" s="229">
        <v>602.02462311216323</v>
      </c>
      <c r="F87" s="231">
        <v>603.9944895458691</v>
      </c>
    </row>
    <row r="88" spans="1:6" x14ac:dyDescent="0.35">
      <c r="A88" s="168" t="s">
        <v>151</v>
      </c>
      <c r="B88" s="94">
        <v>0.35499111902774655</v>
      </c>
      <c r="C88" s="23">
        <v>0.37427585470183722</v>
      </c>
      <c r="D88" s="94">
        <v>0.37599838514556055</v>
      </c>
      <c r="E88" s="94">
        <v>0.37664779326300596</v>
      </c>
      <c r="F88" s="61">
        <v>0.3823649229672636</v>
      </c>
    </row>
    <row r="89" spans="1:6" ht="15" thickBot="1" x14ac:dyDescent="0.4">
      <c r="A89" s="208" t="s">
        <v>152</v>
      </c>
      <c r="B89" s="100">
        <v>0.58526812479445023</v>
      </c>
      <c r="C89" s="209">
        <v>0.63531711433095739</v>
      </c>
      <c r="D89" s="100">
        <v>0.6504680009876368</v>
      </c>
      <c r="E89" s="100">
        <v>0.68976665592719533</v>
      </c>
      <c r="F89" s="210">
        <v>0.69002223457926104</v>
      </c>
    </row>
    <row r="90" spans="1:6" x14ac:dyDescent="0.35">
      <c r="A90" s="168" t="s">
        <v>153</v>
      </c>
      <c r="B90" s="93">
        <v>207.52933530285426</v>
      </c>
      <c r="C90" s="27">
        <v>199.64852050232238</v>
      </c>
      <c r="D90" s="93">
        <v>213.41832436080614</v>
      </c>
      <c r="E90" s="93">
        <v>214.30988248637959</v>
      </c>
      <c r="F90" s="57">
        <v>209.50747060212092</v>
      </c>
    </row>
    <row r="91" spans="1:6" x14ac:dyDescent="0.35">
      <c r="A91" s="168" t="s">
        <v>154</v>
      </c>
      <c r="B91" s="93">
        <v>421.68101284835689</v>
      </c>
      <c r="C91" s="27">
        <v>426.29888132764029</v>
      </c>
      <c r="D91" s="93">
        <v>419.03366083214428</v>
      </c>
      <c r="E91" s="93">
        <v>433.54789195650216</v>
      </c>
      <c r="F91" s="57">
        <v>441.85135616193878</v>
      </c>
    </row>
    <row r="92" spans="1:6" x14ac:dyDescent="0.35">
      <c r="A92" s="168" t="s">
        <v>155</v>
      </c>
      <c r="B92" s="93">
        <v>341.51716288219853</v>
      </c>
      <c r="C92" s="27">
        <v>327.7558140113087</v>
      </c>
      <c r="D92" s="93">
        <v>313.15059736158713</v>
      </c>
      <c r="E92" s="93">
        <v>316.39634952457004</v>
      </c>
      <c r="F92" s="57">
        <v>306.25302604168576</v>
      </c>
    </row>
    <row r="93" spans="1:6" x14ac:dyDescent="0.35">
      <c r="A93" s="168" t="s">
        <v>156</v>
      </c>
      <c r="B93" s="93">
        <v>327.14592899671453</v>
      </c>
      <c r="C93" s="27">
        <v>329.54792540512437</v>
      </c>
      <c r="D93" s="93">
        <v>365.91554289515977</v>
      </c>
      <c r="E93" s="93">
        <v>379.70021347871102</v>
      </c>
      <c r="F93" s="57">
        <v>385.09974172559748</v>
      </c>
    </row>
    <row r="94" spans="1:6" x14ac:dyDescent="0.35">
      <c r="A94" s="168" t="s">
        <v>157</v>
      </c>
      <c r="B94" s="93">
        <v>303.24135981913025</v>
      </c>
      <c r="C94" s="27">
        <v>308.27960220409904</v>
      </c>
      <c r="D94" s="93">
        <v>310.42721163138009</v>
      </c>
      <c r="E94" s="93">
        <v>332.36067216005523</v>
      </c>
      <c r="F94" s="57">
        <v>345.4271339396326</v>
      </c>
    </row>
    <row r="95" spans="1:6" x14ac:dyDescent="0.35">
      <c r="A95" s="168" t="s">
        <v>158</v>
      </c>
      <c r="B95" s="93">
        <v>506.08772152963161</v>
      </c>
      <c r="C95" s="27">
        <v>530.75863070787432</v>
      </c>
      <c r="D95" s="93">
        <v>532.65091807005331</v>
      </c>
      <c r="E95" s="93">
        <v>540.75627978038619</v>
      </c>
      <c r="F95" s="57">
        <v>540.222583331225</v>
      </c>
    </row>
    <row r="96" spans="1:6" x14ac:dyDescent="0.35">
      <c r="A96" s="168" t="s">
        <v>159</v>
      </c>
      <c r="B96" s="93">
        <v>201.33586809927419</v>
      </c>
      <c r="C96" s="27">
        <v>216.32218026747049</v>
      </c>
      <c r="D96" s="93">
        <v>218.57780479043421</v>
      </c>
      <c r="E96" s="93">
        <v>218.3914392544774</v>
      </c>
      <c r="F96" s="57">
        <v>228.25342372016127</v>
      </c>
    </row>
    <row r="97" spans="1:6" x14ac:dyDescent="0.35">
      <c r="A97" s="168" t="s">
        <v>160</v>
      </c>
      <c r="B97" s="93">
        <v>479.71348600606768</v>
      </c>
      <c r="C97" s="27">
        <v>495.80382588973612</v>
      </c>
      <c r="D97" s="93">
        <v>493.61213576396585</v>
      </c>
      <c r="E97" s="93">
        <v>509.63357315542208</v>
      </c>
      <c r="F97" s="57">
        <v>506.85414021421872</v>
      </c>
    </row>
    <row r="98" spans="1:6" x14ac:dyDescent="0.35">
      <c r="A98" s="168" t="s">
        <v>161</v>
      </c>
      <c r="B98" s="93">
        <v>227.88300429995041</v>
      </c>
      <c r="C98" s="27">
        <v>226.38677789763315</v>
      </c>
      <c r="D98" s="93">
        <v>221.93639564072728</v>
      </c>
      <c r="E98" s="93">
        <v>210.85731723442237</v>
      </c>
      <c r="F98" s="57">
        <v>205.15966386714217</v>
      </c>
    </row>
    <row r="99" spans="1:6" ht="15" thickBot="1" x14ac:dyDescent="0.4">
      <c r="A99" s="169" t="s">
        <v>162</v>
      </c>
      <c r="B99" s="106">
        <v>438.19976005518856</v>
      </c>
      <c r="C99" s="29">
        <v>427.08215867377623</v>
      </c>
      <c r="D99" s="106">
        <v>438.7691239799729</v>
      </c>
      <c r="E99" s="106">
        <v>434.18189383767094</v>
      </c>
      <c r="F99" s="62">
        <v>429.95318581449527</v>
      </c>
    </row>
    <row r="100" spans="1:6" ht="16" thickBot="1" x14ac:dyDescent="0.4">
      <c r="A100" s="2" t="s">
        <v>308</v>
      </c>
      <c r="B100" s="306" t="s">
        <v>999</v>
      </c>
      <c r="C100" s="306" t="s">
        <v>1000</v>
      </c>
      <c r="D100" s="308" t="s">
        <v>1001</v>
      </c>
      <c r="E100" s="468" t="s">
        <v>1002</v>
      </c>
      <c r="F100" s="306" t="s">
        <v>1003</v>
      </c>
    </row>
    <row r="101" spans="1:6" x14ac:dyDescent="0.35">
      <c r="A101" s="170" t="s">
        <v>0</v>
      </c>
      <c r="B101" s="98">
        <v>253.23493573816586</v>
      </c>
      <c r="C101" s="25">
        <v>252.12136177693316</v>
      </c>
      <c r="D101" s="98">
        <v>254.44421311016902</v>
      </c>
      <c r="E101" s="25">
        <v>258.80024050877381</v>
      </c>
      <c r="F101" s="98">
        <v>258.53411146435428</v>
      </c>
    </row>
    <row r="102" spans="1:6" x14ac:dyDescent="0.35">
      <c r="A102" s="168" t="s">
        <v>163</v>
      </c>
      <c r="B102" s="93">
        <v>224.33011320689471</v>
      </c>
      <c r="C102" s="27">
        <v>229.08364102081214</v>
      </c>
      <c r="D102" s="93">
        <v>232.64220780487017</v>
      </c>
      <c r="E102" s="27">
        <v>240.6991980185353</v>
      </c>
      <c r="F102" s="93">
        <v>240.39801537494449</v>
      </c>
    </row>
    <row r="103" spans="1:6" x14ac:dyDescent="0.35">
      <c r="A103" s="211" t="s">
        <v>164</v>
      </c>
      <c r="B103" s="229">
        <v>332.4353235501265</v>
      </c>
      <c r="C103" s="230">
        <v>325.64026057279852</v>
      </c>
      <c r="D103" s="229">
        <v>325.14432312858685</v>
      </c>
      <c r="E103" s="230">
        <v>338.31552016824736</v>
      </c>
      <c r="F103" s="229">
        <v>336.60692858164578</v>
      </c>
    </row>
    <row r="104" spans="1:6" x14ac:dyDescent="0.35">
      <c r="A104" s="168" t="s">
        <v>165</v>
      </c>
      <c r="B104" s="94">
        <v>-0.11414231787180228</v>
      </c>
      <c r="C104" s="23">
        <v>-9.1375520875156421E-2</v>
      </c>
      <c r="D104" s="94">
        <v>-8.5684814910131343E-2</v>
      </c>
      <c r="E104" s="23">
        <v>-6.9942139368393871E-2</v>
      </c>
      <c r="F104" s="94">
        <v>-7.0149722165039438E-2</v>
      </c>
    </row>
    <row r="105" spans="1:6" ht="15" thickBot="1" x14ac:dyDescent="0.4">
      <c r="A105" s="208" t="s">
        <v>166</v>
      </c>
      <c r="B105" s="100">
        <v>0.48190235719057806</v>
      </c>
      <c r="C105" s="209">
        <v>0.42149067965623205</v>
      </c>
      <c r="D105" s="100">
        <v>0.39761536049942964</v>
      </c>
      <c r="E105" s="209">
        <v>0.40555316741103148</v>
      </c>
      <c r="F105" s="100">
        <v>0.40020676982980063</v>
      </c>
    </row>
    <row r="106" spans="1:6" x14ac:dyDescent="0.35">
      <c r="A106" s="168" t="s">
        <v>167</v>
      </c>
      <c r="B106" s="93">
        <v>232.87683914304398</v>
      </c>
      <c r="C106" s="27">
        <v>245.58357949717893</v>
      </c>
      <c r="D106" s="93">
        <v>253.20166322159182</v>
      </c>
      <c r="E106" s="27">
        <v>262.07927132279895</v>
      </c>
      <c r="F106" s="93">
        <v>265.87856306803667</v>
      </c>
    </row>
    <row r="107" spans="1:6" x14ac:dyDescent="0.35">
      <c r="A107" s="168" t="s">
        <v>168</v>
      </c>
      <c r="B107" s="93">
        <v>166.83162294675782</v>
      </c>
      <c r="C107" s="27">
        <v>162.12893981732017</v>
      </c>
      <c r="D107" s="93">
        <v>167.64537153874639</v>
      </c>
      <c r="E107" s="27">
        <v>184.30488166789638</v>
      </c>
      <c r="F107" s="93">
        <v>173.07802609026422</v>
      </c>
    </row>
    <row r="108" spans="1:6" x14ac:dyDescent="0.35">
      <c r="A108" s="168" t="s">
        <v>169</v>
      </c>
      <c r="B108" s="93">
        <v>233.35465674929014</v>
      </c>
      <c r="C108" s="27">
        <v>259.40335886845003</v>
      </c>
      <c r="D108" s="93">
        <v>254.03011705781091</v>
      </c>
      <c r="E108" s="27">
        <v>264.07789108526777</v>
      </c>
      <c r="F108" s="93">
        <v>257.87069907063358</v>
      </c>
    </row>
    <row r="109" spans="1:6" x14ac:dyDescent="0.35">
      <c r="A109" s="168" t="s">
        <v>170</v>
      </c>
      <c r="B109" s="93">
        <v>219.84515915779355</v>
      </c>
      <c r="C109" s="27">
        <v>222.22026335198893</v>
      </c>
      <c r="D109" s="93">
        <v>210.71064432829462</v>
      </c>
      <c r="E109" s="27">
        <v>220.60959327061303</v>
      </c>
      <c r="F109" s="93">
        <v>217.05030964682246</v>
      </c>
    </row>
    <row r="110" spans="1:6" x14ac:dyDescent="0.35">
      <c r="A110" s="168" t="s">
        <v>171</v>
      </c>
      <c r="B110" s="93">
        <v>267.61700694769053</v>
      </c>
      <c r="C110" s="27">
        <v>267.64314390899546</v>
      </c>
      <c r="D110" s="93">
        <v>271.26942561907708</v>
      </c>
      <c r="E110" s="27">
        <v>268.34880950754666</v>
      </c>
      <c r="F110" s="93">
        <v>269.04143830471043</v>
      </c>
    </row>
    <row r="111" spans="1:6" x14ac:dyDescent="0.35">
      <c r="A111" s="168" t="s">
        <v>172</v>
      </c>
      <c r="B111" s="93">
        <v>237.78895327557319</v>
      </c>
      <c r="C111" s="27">
        <v>239.88117382600296</v>
      </c>
      <c r="D111" s="93">
        <v>255.23570859140617</v>
      </c>
      <c r="E111" s="27">
        <v>261.7282391008394</v>
      </c>
      <c r="F111" s="93">
        <v>271.8499793896836</v>
      </c>
    </row>
    <row r="112" spans="1:6" ht="15" thickBot="1" x14ac:dyDescent="0.4">
      <c r="A112" s="169" t="s">
        <v>173</v>
      </c>
      <c r="B112" s="106">
        <v>209.8666443359715</v>
      </c>
      <c r="C112" s="29">
        <v>206.65738945562288</v>
      </c>
      <c r="D112" s="106">
        <v>222.80281362974151</v>
      </c>
      <c r="E112" s="29">
        <v>231.51786301245789</v>
      </c>
      <c r="F112" s="106">
        <v>236.97840579891232</v>
      </c>
    </row>
    <row r="113" spans="1:6" ht="16" thickBot="1" x14ac:dyDescent="0.4">
      <c r="A113" s="2" t="s">
        <v>111</v>
      </c>
      <c r="B113" s="306" t="s">
        <v>999</v>
      </c>
      <c r="C113" s="306" t="s">
        <v>1000</v>
      </c>
      <c r="D113" s="308" t="s">
        <v>1001</v>
      </c>
      <c r="E113" s="468" t="s">
        <v>1002</v>
      </c>
      <c r="F113" s="306" t="s">
        <v>1003</v>
      </c>
    </row>
    <row r="114" spans="1:6" x14ac:dyDescent="0.35">
      <c r="A114" s="170" t="s">
        <v>0</v>
      </c>
      <c r="B114" s="98">
        <v>253.23493573816586</v>
      </c>
      <c r="C114" s="25">
        <v>252.12136177693316</v>
      </c>
      <c r="D114" s="98">
        <v>254.44421311016902</v>
      </c>
      <c r="E114" s="25">
        <v>258.80024050877381</v>
      </c>
      <c r="F114" s="98">
        <v>258.53411146435428</v>
      </c>
    </row>
    <row r="115" spans="1:6" x14ac:dyDescent="0.35">
      <c r="A115" s="168" t="s">
        <v>174</v>
      </c>
      <c r="B115" s="93">
        <v>283.12554168349828</v>
      </c>
      <c r="C115" s="27">
        <v>282.50953034376016</v>
      </c>
      <c r="D115" s="93">
        <v>279.42670839064294</v>
      </c>
      <c r="E115" s="27">
        <v>286.61095960202545</v>
      </c>
      <c r="F115" s="93">
        <v>284.2623323122649</v>
      </c>
    </row>
    <row r="116" spans="1:6" x14ac:dyDescent="0.35">
      <c r="A116" s="211" t="s">
        <v>175</v>
      </c>
      <c r="B116" s="229">
        <v>467.94852275329413</v>
      </c>
      <c r="C116" s="230">
        <v>466.78002995776239</v>
      </c>
      <c r="D116" s="229">
        <v>466.59594632363888</v>
      </c>
      <c r="E116" s="230">
        <v>477.94676832866264</v>
      </c>
      <c r="F116" s="229">
        <v>493.76131919568002</v>
      </c>
    </row>
    <row r="117" spans="1:6" x14ac:dyDescent="0.35">
      <c r="A117" s="168" t="s">
        <v>176</v>
      </c>
      <c r="B117" s="94">
        <v>0.11803508018434723</v>
      </c>
      <c r="C117" s="23">
        <v>0.12052992397254</v>
      </c>
      <c r="D117" s="94">
        <v>9.8184568535095856E-2</v>
      </c>
      <c r="E117" s="23">
        <v>0.10746017483824093</v>
      </c>
      <c r="F117" s="94">
        <v>9.9515768740087246E-2</v>
      </c>
    </row>
    <row r="118" spans="1:6" ht="15" thickBot="1" x14ac:dyDescent="0.4">
      <c r="A118" s="208" t="s">
        <v>177</v>
      </c>
      <c r="B118" s="100">
        <v>0.65279515218166584</v>
      </c>
      <c r="C118" s="209">
        <v>0.65226294981900335</v>
      </c>
      <c r="D118" s="100">
        <v>0.66983302709678849</v>
      </c>
      <c r="E118" s="209">
        <v>0.66758022440006182</v>
      </c>
      <c r="F118" s="100">
        <v>0.73699172584455708</v>
      </c>
    </row>
    <row r="119" spans="1:6" x14ac:dyDescent="0.35">
      <c r="A119" s="168" t="s">
        <v>178</v>
      </c>
      <c r="B119" s="93">
        <v>304.25992901964395</v>
      </c>
      <c r="C119" s="27">
        <v>313.93563712345014</v>
      </c>
      <c r="D119" s="93">
        <v>310.35968552586803</v>
      </c>
      <c r="E119" s="27">
        <v>322.8487296088764</v>
      </c>
      <c r="F119" s="93">
        <v>307.09166528954921</v>
      </c>
    </row>
    <row r="120" spans="1:6" x14ac:dyDescent="0.35">
      <c r="A120" s="168" t="s">
        <v>179</v>
      </c>
      <c r="B120" s="93">
        <v>224.73530965995909</v>
      </c>
      <c r="C120" s="27">
        <v>211.76807400721185</v>
      </c>
      <c r="D120" s="93">
        <v>204.34887243538333</v>
      </c>
      <c r="E120" s="27">
        <v>218.43423679306611</v>
      </c>
      <c r="F120" s="93">
        <v>221.10704436261233</v>
      </c>
    </row>
    <row r="121" spans="1:6" x14ac:dyDescent="0.35">
      <c r="A121" s="168" t="s">
        <v>180</v>
      </c>
      <c r="B121" s="93">
        <v>195.97160623122835</v>
      </c>
      <c r="C121" s="27">
        <v>205.85791796767001</v>
      </c>
      <c r="D121" s="93">
        <v>209.76355576405459</v>
      </c>
      <c r="E121" s="27">
        <v>211.63610575556746</v>
      </c>
      <c r="F121" s="93">
        <v>210.32135672018941</v>
      </c>
    </row>
    <row r="122" spans="1:6" x14ac:dyDescent="0.35">
      <c r="A122" s="168" t="s">
        <v>181</v>
      </c>
      <c r="B122" s="93">
        <v>314.59323619029533</v>
      </c>
      <c r="C122" s="27">
        <v>296.02805924314714</v>
      </c>
      <c r="D122" s="93">
        <v>280.62452122711835</v>
      </c>
      <c r="E122" s="27">
        <v>301.89896819267597</v>
      </c>
      <c r="F122" s="93">
        <v>307.84690906038361</v>
      </c>
    </row>
    <row r="123" spans="1:6" x14ac:dyDescent="0.35">
      <c r="A123" s="168" t="s">
        <v>182</v>
      </c>
      <c r="B123" s="93">
        <v>227.87492778500933</v>
      </c>
      <c r="C123" s="27">
        <v>241.47955325334442</v>
      </c>
      <c r="D123" s="93">
        <v>243.43097902131956</v>
      </c>
      <c r="E123" s="27">
        <v>241.46978229613836</v>
      </c>
      <c r="F123" s="93">
        <v>245.7777704267931</v>
      </c>
    </row>
    <row r="124" spans="1:6" x14ac:dyDescent="0.35">
      <c r="A124" s="168" t="s">
        <v>183</v>
      </c>
      <c r="B124" s="93">
        <v>475.08444112829881</v>
      </c>
      <c r="C124" s="27">
        <v>451.42667308987166</v>
      </c>
      <c r="D124" s="93">
        <v>454.02990555423764</v>
      </c>
      <c r="E124" s="27">
        <v>450.73261410260216</v>
      </c>
      <c r="F124" s="93">
        <v>443.38144717790976</v>
      </c>
    </row>
    <row r="125" spans="1:6" ht="15" thickBot="1" x14ac:dyDescent="0.4">
      <c r="A125" s="171" t="s">
        <v>184</v>
      </c>
      <c r="B125" s="106">
        <v>279.38181968903302</v>
      </c>
      <c r="C125" s="29">
        <v>281.61034180501275</v>
      </c>
      <c r="D125" s="106">
        <v>277.84527608106521</v>
      </c>
      <c r="E125" s="29">
        <v>283.01816769136764</v>
      </c>
      <c r="F125" s="106">
        <v>279.948449414815</v>
      </c>
    </row>
    <row r="126" spans="1:6" ht="16" thickBot="1" x14ac:dyDescent="0.4">
      <c r="A126" s="12" t="s">
        <v>112</v>
      </c>
      <c r="B126" s="306" t="s">
        <v>999</v>
      </c>
      <c r="C126" s="306" t="s">
        <v>1000</v>
      </c>
      <c r="D126" s="308" t="s">
        <v>1001</v>
      </c>
      <c r="E126" s="468" t="s">
        <v>1002</v>
      </c>
      <c r="F126" s="306" t="s">
        <v>1003</v>
      </c>
    </row>
    <row r="127" spans="1:6" x14ac:dyDescent="0.35">
      <c r="A127" s="170" t="s">
        <v>0</v>
      </c>
      <c r="B127" s="98">
        <v>253.23493573816586</v>
      </c>
      <c r="C127" s="25">
        <v>252.12136177693316</v>
      </c>
      <c r="D127" s="98">
        <v>254.44421311016902</v>
      </c>
      <c r="E127" s="92">
        <v>258.80024050877381</v>
      </c>
      <c r="F127" s="113">
        <v>258.53411146435428</v>
      </c>
    </row>
    <row r="128" spans="1:6" x14ac:dyDescent="0.35">
      <c r="A128" s="168" t="s">
        <v>185</v>
      </c>
      <c r="B128" s="93">
        <v>239.71809631264239</v>
      </c>
      <c r="C128" s="27">
        <v>238.68506077203222</v>
      </c>
      <c r="D128" s="93">
        <v>239.96003778157242</v>
      </c>
      <c r="E128" s="93">
        <v>240.3507208855093</v>
      </c>
      <c r="F128" s="57">
        <v>242.68460701392809</v>
      </c>
    </row>
    <row r="129" spans="1:6" x14ac:dyDescent="0.35">
      <c r="A129" s="211" t="s">
        <v>186</v>
      </c>
      <c r="B129" s="229">
        <v>333.53394310928451</v>
      </c>
      <c r="C129" s="230">
        <v>327.33232643270526</v>
      </c>
      <c r="D129" s="229">
        <v>336.32212922343621</v>
      </c>
      <c r="E129" s="229">
        <v>322.30696040386056</v>
      </c>
      <c r="F129" s="231">
        <v>313.60161290240978</v>
      </c>
    </row>
    <row r="130" spans="1:6" x14ac:dyDescent="0.35">
      <c r="A130" s="168" t="s">
        <v>187</v>
      </c>
      <c r="B130" s="94">
        <v>-5.3376677219210023E-2</v>
      </c>
      <c r="C130" s="23">
        <v>-5.3292989178714813E-2</v>
      </c>
      <c r="D130" s="94">
        <v>-5.6924758286112986E-2</v>
      </c>
      <c r="E130" s="94">
        <v>-7.1288649450227365E-2</v>
      </c>
      <c r="F130" s="61">
        <v>-6.1305273647077191E-2</v>
      </c>
    </row>
    <row r="131" spans="1:6" ht="15" thickBot="1" x14ac:dyDescent="0.4">
      <c r="A131" s="208" t="s">
        <v>188</v>
      </c>
      <c r="B131" s="100">
        <v>0.39135905148473521</v>
      </c>
      <c r="C131" s="209">
        <v>0.37139846697544227</v>
      </c>
      <c r="D131" s="100">
        <v>0.40157558038717667</v>
      </c>
      <c r="E131" s="100">
        <v>0.3409860358080265</v>
      </c>
      <c r="F131" s="210">
        <v>0.2922188051441254</v>
      </c>
    </row>
    <row r="132" spans="1:6" x14ac:dyDescent="0.35">
      <c r="A132" s="168" t="s">
        <v>189</v>
      </c>
      <c r="B132" s="93">
        <v>269.69351959288298</v>
      </c>
      <c r="C132" s="27">
        <v>272.91848756115229</v>
      </c>
      <c r="D132" s="93">
        <v>259.75092746760134</v>
      </c>
      <c r="E132" s="93">
        <v>259.3778598616538</v>
      </c>
      <c r="F132" s="57">
        <v>258.73990942308086</v>
      </c>
    </row>
    <row r="133" spans="1:6" x14ac:dyDescent="0.35">
      <c r="A133" s="168" t="s">
        <v>190</v>
      </c>
      <c r="B133" s="93">
        <v>274.73117934080079</v>
      </c>
      <c r="C133" s="27">
        <v>250.9655651877261</v>
      </c>
      <c r="D133" s="93">
        <v>253.61299490725887</v>
      </c>
      <c r="E133" s="93">
        <v>262.5187111730321</v>
      </c>
      <c r="F133" s="57">
        <v>256.27549267865146</v>
      </c>
    </row>
    <row r="134" spans="1:6" x14ac:dyDescent="0.35">
      <c r="A134" s="168" t="s">
        <v>191</v>
      </c>
      <c r="B134" s="93">
        <v>252.33455424722985</v>
      </c>
      <c r="C134" s="27">
        <v>248.12904393732614</v>
      </c>
      <c r="D134" s="93">
        <v>253.99716177410312</v>
      </c>
      <c r="E134" s="93">
        <v>240.79329235445726</v>
      </c>
      <c r="F134" s="57">
        <v>216.79453010284917</v>
      </c>
    </row>
    <row r="135" spans="1:6" x14ac:dyDescent="0.35">
      <c r="A135" s="168" t="s">
        <v>192</v>
      </c>
      <c r="B135" s="93">
        <v>203.41493784675782</v>
      </c>
      <c r="C135" s="27">
        <v>199.42963314781329</v>
      </c>
      <c r="D135" s="93">
        <v>207.78637319352879</v>
      </c>
      <c r="E135" s="93">
        <v>192.63983640714525</v>
      </c>
      <c r="F135" s="57">
        <v>209.63109057310515</v>
      </c>
    </row>
    <row r="136" spans="1:6" x14ac:dyDescent="0.35">
      <c r="A136" s="168" t="s">
        <v>193</v>
      </c>
      <c r="B136" s="93">
        <v>196.92122777073462</v>
      </c>
      <c r="C136" s="27">
        <v>204.55827995706017</v>
      </c>
      <c r="D136" s="93">
        <v>199.94420686793052</v>
      </c>
      <c r="E136" s="93">
        <v>226.30980062376273</v>
      </c>
      <c r="F136" s="57">
        <v>223.3184626004437</v>
      </c>
    </row>
    <row r="137" spans="1:6" x14ac:dyDescent="0.35">
      <c r="A137" s="168" t="s">
        <v>194</v>
      </c>
      <c r="B137" s="93">
        <v>307.33359765567587</v>
      </c>
      <c r="C137" s="27">
        <v>293.40889423247643</v>
      </c>
      <c r="D137" s="93">
        <v>296.27392184268206</v>
      </c>
      <c r="E137" s="93">
        <v>291.48472304451531</v>
      </c>
      <c r="F137" s="57">
        <v>298.26785942468939</v>
      </c>
    </row>
    <row r="138" spans="1:6" ht="15" thickBot="1" x14ac:dyDescent="0.4">
      <c r="A138" s="169" t="s">
        <v>195</v>
      </c>
      <c r="B138" s="106">
        <v>162.77998590262564</v>
      </c>
      <c r="C138" s="29">
        <v>192.54070409377789</v>
      </c>
      <c r="D138" s="106">
        <v>203.22576133944068</v>
      </c>
      <c r="E138" s="107">
        <v>202.62155220454628</v>
      </c>
      <c r="F138" s="62">
        <v>228.44075538464415</v>
      </c>
    </row>
    <row r="139" spans="1:6" ht="16" thickBot="1" x14ac:dyDescent="0.4">
      <c r="A139" s="2" t="s">
        <v>309</v>
      </c>
      <c r="B139" s="306" t="s">
        <v>999</v>
      </c>
      <c r="C139" s="306" t="s">
        <v>1000</v>
      </c>
      <c r="D139" s="308" t="s">
        <v>1001</v>
      </c>
      <c r="E139" s="468" t="s">
        <v>1002</v>
      </c>
      <c r="F139" s="306" t="s">
        <v>1003</v>
      </c>
    </row>
    <row r="140" spans="1:6" x14ac:dyDescent="0.35">
      <c r="A140" s="170" t="s">
        <v>0</v>
      </c>
      <c r="B140" s="98">
        <v>253.23493573816586</v>
      </c>
      <c r="C140" s="25">
        <v>252.12136177693316</v>
      </c>
      <c r="D140" s="98">
        <v>254.44421311016902</v>
      </c>
      <c r="E140" s="25">
        <v>258.80024050877381</v>
      </c>
      <c r="F140" s="98">
        <v>258.53411146435428</v>
      </c>
    </row>
    <row r="141" spans="1:6" x14ac:dyDescent="0.35">
      <c r="A141" s="168" t="s">
        <v>196</v>
      </c>
      <c r="B141" s="93">
        <v>203.52479383116457</v>
      </c>
      <c r="C141" s="27">
        <v>206.99594602612029</v>
      </c>
      <c r="D141" s="93">
        <v>206.70232966892343</v>
      </c>
      <c r="E141" s="27">
        <v>209.18632685719172</v>
      </c>
      <c r="F141" s="93">
        <v>216.33214702634757</v>
      </c>
    </row>
    <row r="142" spans="1:6" x14ac:dyDescent="0.35">
      <c r="A142" s="211" t="s">
        <v>197</v>
      </c>
      <c r="B142" s="229">
        <v>327.65737423230769</v>
      </c>
      <c r="C142" s="230">
        <v>331.39517776827961</v>
      </c>
      <c r="D142" s="229">
        <v>331.00068442177735</v>
      </c>
      <c r="E142" s="230">
        <v>340.0870053902795</v>
      </c>
      <c r="F142" s="229">
        <v>361.64284972302397</v>
      </c>
    </row>
    <row r="143" spans="1:6" x14ac:dyDescent="0.35">
      <c r="A143" s="168" t="s">
        <v>198</v>
      </c>
      <c r="B143" s="94">
        <v>-0.19630048974916894</v>
      </c>
      <c r="C143" s="23">
        <v>-0.17898291296212343</v>
      </c>
      <c r="D143" s="94">
        <v>-0.18763202690946779</v>
      </c>
      <c r="E143" s="23">
        <v>-0.19170737072750166</v>
      </c>
      <c r="F143" s="94">
        <v>-0.16323557537135816</v>
      </c>
    </row>
    <row r="144" spans="1:6" ht="15" thickBot="1" x14ac:dyDescent="0.4">
      <c r="A144" s="208" t="s">
        <v>199</v>
      </c>
      <c r="B144" s="100">
        <v>0.60991380000668705</v>
      </c>
      <c r="C144" s="209">
        <v>0.60097424191322901</v>
      </c>
      <c r="D144" s="100">
        <v>0.60133988306732422</v>
      </c>
      <c r="E144" s="209">
        <v>0.62576115991774006</v>
      </c>
      <c r="F144" s="100">
        <v>0.67170184687798018</v>
      </c>
    </row>
    <row r="145" spans="1:6" x14ac:dyDescent="0.35">
      <c r="A145" s="168" t="s">
        <v>200</v>
      </c>
      <c r="B145" s="93">
        <v>250.14525280915194</v>
      </c>
      <c r="C145" s="27">
        <v>217.80443324374735</v>
      </c>
      <c r="D145" s="93">
        <v>215.85425029998282</v>
      </c>
      <c r="E145" s="27">
        <v>232.30877451475249</v>
      </c>
      <c r="F145" s="93">
        <v>244.18635607972908</v>
      </c>
    </row>
    <row r="146" spans="1:6" x14ac:dyDescent="0.35">
      <c r="A146" s="168" t="s">
        <v>201</v>
      </c>
      <c r="B146" s="93">
        <v>157.98402322964313</v>
      </c>
      <c r="C146" s="27">
        <v>161.27952594122198</v>
      </c>
      <c r="D146" s="93">
        <v>176.84345654226809</v>
      </c>
      <c r="E146" s="27">
        <v>169.07295581675783</v>
      </c>
      <c r="F146" s="93">
        <v>182.97802373823595</v>
      </c>
    </row>
    <row r="147" spans="1:6" x14ac:dyDescent="0.35">
      <c r="A147" s="168" t="s">
        <v>202</v>
      </c>
      <c r="B147" s="93">
        <v>166.80232498999476</v>
      </c>
      <c r="C147" s="27">
        <v>166.32882894562442</v>
      </c>
      <c r="D147" s="93">
        <v>153.45378286695137</v>
      </c>
      <c r="E147" s="27">
        <v>158.97505344723064</v>
      </c>
      <c r="F147" s="93">
        <v>155.45555395897574</v>
      </c>
    </row>
    <row r="148" spans="1:6" x14ac:dyDescent="0.35">
      <c r="A148" s="168" t="s">
        <v>203</v>
      </c>
      <c r="B148" s="93">
        <v>175.43770489711645</v>
      </c>
      <c r="C148" s="27">
        <v>182.99221318935685</v>
      </c>
      <c r="D148" s="93">
        <v>163.38152113085877</v>
      </c>
      <c r="E148" s="27">
        <v>164.7632906049308</v>
      </c>
      <c r="F148" s="93">
        <v>164.28519621674269</v>
      </c>
    </row>
    <row r="149" spans="1:6" x14ac:dyDescent="0.35">
      <c r="A149" s="168" t="s">
        <v>204</v>
      </c>
      <c r="B149" s="93">
        <v>185.44670868574923</v>
      </c>
      <c r="C149" s="27">
        <v>198.10691709144589</v>
      </c>
      <c r="D149" s="93">
        <v>191.32947541683302</v>
      </c>
      <c r="E149" s="27">
        <v>206.55352203718783</v>
      </c>
      <c r="F149" s="93">
        <v>206.45898696936172</v>
      </c>
    </row>
    <row r="150" spans="1:6" x14ac:dyDescent="0.35">
      <c r="A150" s="168" t="s">
        <v>205</v>
      </c>
      <c r="B150" s="93">
        <v>228.65776929445929</v>
      </c>
      <c r="C150" s="27">
        <v>232.32992076093836</v>
      </c>
      <c r="D150" s="93">
        <v>250.28006761004599</v>
      </c>
      <c r="E150" s="27">
        <v>236.59277177007846</v>
      </c>
      <c r="F150" s="93">
        <v>244.06736177193025</v>
      </c>
    </row>
    <row r="151" spans="1:6" ht="15" thickBot="1" x14ac:dyDescent="0.4">
      <c r="A151" s="169" t="s">
        <v>206</v>
      </c>
      <c r="B151" s="106">
        <v>255.11902047194053</v>
      </c>
      <c r="C151" s="29">
        <v>280.78575798110967</v>
      </c>
      <c r="D151" s="106">
        <v>276.12345265430292</v>
      </c>
      <c r="E151" s="29">
        <v>284.86614252430928</v>
      </c>
      <c r="F151" s="106">
        <v>302.93715265593715</v>
      </c>
    </row>
    <row r="152" spans="1:6" ht="16" thickBot="1" x14ac:dyDescent="0.4">
      <c r="A152" s="2" t="s">
        <v>114</v>
      </c>
      <c r="B152" s="306" t="s">
        <v>999</v>
      </c>
      <c r="C152" s="306" t="s">
        <v>1000</v>
      </c>
      <c r="D152" s="308" t="s">
        <v>1001</v>
      </c>
      <c r="E152" s="468" t="s">
        <v>1002</v>
      </c>
      <c r="F152" s="306" t="s">
        <v>1003</v>
      </c>
    </row>
    <row r="153" spans="1:6" x14ac:dyDescent="0.35">
      <c r="A153" s="170" t="s">
        <v>0</v>
      </c>
      <c r="B153" s="98">
        <v>253.23493573816586</v>
      </c>
      <c r="C153" s="25">
        <v>252.12136177693316</v>
      </c>
      <c r="D153" s="98">
        <v>254.44421311016902</v>
      </c>
      <c r="E153" s="25">
        <v>258.80024050877381</v>
      </c>
      <c r="F153" s="98">
        <v>258.53411146435428</v>
      </c>
    </row>
    <row r="154" spans="1:6" x14ac:dyDescent="0.35">
      <c r="A154" s="168" t="s">
        <v>207</v>
      </c>
      <c r="B154" s="93">
        <v>235.2624186124674</v>
      </c>
      <c r="C154" s="27">
        <v>236.06744956063244</v>
      </c>
      <c r="D154" s="93">
        <v>242.98923886651292</v>
      </c>
      <c r="E154" s="27">
        <v>250.20748860438701</v>
      </c>
      <c r="F154" s="93">
        <v>246.55876917527499</v>
      </c>
    </row>
    <row r="155" spans="1:6" x14ac:dyDescent="0.35">
      <c r="A155" s="211" t="s">
        <v>208</v>
      </c>
      <c r="B155" s="229">
        <v>397.93557614556448</v>
      </c>
      <c r="C155" s="230">
        <v>396.92991560194542</v>
      </c>
      <c r="D155" s="229">
        <v>414.36908925361763</v>
      </c>
      <c r="E155" s="230">
        <v>429.48879911274452</v>
      </c>
      <c r="F155" s="229">
        <v>427.12993063067194</v>
      </c>
    </row>
    <row r="156" spans="1:6" x14ac:dyDescent="0.35">
      <c r="A156" s="168" t="s">
        <v>209</v>
      </c>
      <c r="B156" s="94">
        <v>-7.0971712782478311E-2</v>
      </c>
      <c r="C156" s="23">
        <v>-6.3675335176495568E-2</v>
      </c>
      <c r="D156" s="94">
        <v>-4.5019590359857517E-2</v>
      </c>
      <c r="E156" s="23">
        <v>-3.3202256255613842E-2</v>
      </c>
      <c r="F156" s="94">
        <v>-4.6320163406098187E-2</v>
      </c>
    </row>
    <row r="157" spans="1:6" ht="15" thickBot="1" x14ac:dyDescent="0.4">
      <c r="A157" s="208" t="s">
        <v>210</v>
      </c>
      <c r="B157" s="100">
        <v>0.69145407282859772</v>
      </c>
      <c r="C157" s="209">
        <v>0.68142586511062586</v>
      </c>
      <c r="D157" s="100">
        <v>0.70529810779502422</v>
      </c>
      <c r="E157" s="209">
        <v>0.71653055433455193</v>
      </c>
      <c r="F157" s="100">
        <v>0.73236560216210189</v>
      </c>
    </row>
    <row r="158" spans="1:6" x14ac:dyDescent="0.35">
      <c r="A158" s="168" t="s">
        <v>211</v>
      </c>
      <c r="B158" s="93">
        <v>277.94932354753053</v>
      </c>
      <c r="C158" s="27">
        <v>289.65096069024395</v>
      </c>
      <c r="D158" s="93">
        <v>317.40310263819975</v>
      </c>
      <c r="E158" s="27">
        <v>326.52796199224463</v>
      </c>
      <c r="F158" s="93">
        <v>313.74770087947581</v>
      </c>
    </row>
    <row r="159" spans="1:6" x14ac:dyDescent="0.35">
      <c r="A159" s="168" t="s">
        <v>212</v>
      </c>
      <c r="B159" s="93">
        <v>164.52710729409179</v>
      </c>
      <c r="C159" s="27">
        <v>167.40561787878852</v>
      </c>
      <c r="D159" s="93">
        <v>172.43830238273935</v>
      </c>
      <c r="E159" s="27">
        <v>181.14318465976447</v>
      </c>
      <c r="F159" s="93">
        <v>189.25908563812627</v>
      </c>
    </row>
    <row r="160" spans="1:6" x14ac:dyDescent="0.35">
      <c r="A160" s="168" t="s">
        <v>213</v>
      </c>
      <c r="B160" s="93">
        <v>238.85486135716616</v>
      </c>
      <c r="C160" s="27">
        <v>219.54283651908742</v>
      </c>
      <c r="D160" s="93">
        <v>214.27351477840534</v>
      </c>
      <c r="E160" s="27">
        <v>216.56099552157377</v>
      </c>
      <c r="F160" s="93">
        <v>208.60230763284483</v>
      </c>
    </row>
    <row r="161" spans="1:6" x14ac:dyDescent="0.35">
      <c r="A161" s="168" t="s">
        <v>214</v>
      </c>
      <c r="B161" s="93">
        <v>257.88859838665144</v>
      </c>
      <c r="C161" s="27">
        <v>265.92898955866531</v>
      </c>
      <c r="D161" s="93">
        <v>269.23998569827216</v>
      </c>
      <c r="E161" s="27">
        <v>282.95211011002544</v>
      </c>
      <c r="F161" s="93">
        <v>266.62113864682078</v>
      </c>
    </row>
    <row r="162" spans="1:6" x14ac:dyDescent="0.35">
      <c r="A162" s="168" t="s">
        <v>215</v>
      </c>
      <c r="B162" s="93">
        <v>255.01564288290825</v>
      </c>
      <c r="C162" s="27">
        <v>251.66048446393702</v>
      </c>
      <c r="D162" s="93">
        <v>258.11911306241404</v>
      </c>
      <c r="E162" s="27">
        <v>270.37005564388301</v>
      </c>
      <c r="F162" s="93">
        <v>266.67964076093608</v>
      </c>
    </row>
    <row r="163" spans="1:6" x14ac:dyDescent="0.35">
      <c r="A163" s="168" t="s">
        <v>216</v>
      </c>
      <c r="B163" s="93">
        <v>221.26169644312108</v>
      </c>
      <c r="C163" s="27">
        <v>214.693992730606</v>
      </c>
      <c r="D163" s="93">
        <v>212.55419611258117</v>
      </c>
      <c r="E163" s="27">
        <v>207.05322311950997</v>
      </c>
      <c r="F163" s="93">
        <v>205.18666942564727</v>
      </c>
    </row>
    <row r="164" spans="1:6" ht="15" thickBot="1" x14ac:dyDescent="0.4">
      <c r="A164" s="169" t="s">
        <v>217</v>
      </c>
      <c r="B164" s="106">
        <v>220.55503429280438</v>
      </c>
      <c r="C164" s="29">
        <v>232.47147201038518</v>
      </c>
      <c r="D164" s="106">
        <v>242.35629939253351</v>
      </c>
      <c r="E164" s="29">
        <v>253.54800233047638</v>
      </c>
      <c r="F164" s="106">
        <v>263.02293286745549</v>
      </c>
    </row>
    <row r="165" spans="1:6" ht="16" thickBot="1" x14ac:dyDescent="0.4">
      <c r="A165" s="2" t="s">
        <v>115</v>
      </c>
      <c r="B165" s="306" t="s">
        <v>999</v>
      </c>
      <c r="C165" s="306" t="s">
        <v>1000</v>
      </c>
      <c r="D165" s="308" t="s">
        <v>1001</v>
      </c>
      <c r="E165" s="468" t="s">
        <v>1002</v>
      </c>
      <c r="F165" s="306" t="s">
        <v>1003</v>
      </c>
    </row>
    <row r="166" spans="1:6" x14ac:dyDescent="0.35">
      <c r="A166" s="170" t="s">
        <v>0</v>
      </c>
      <c r="B166" s="98">
        <v>253.23493573816586</v>
      </c>
      <c r="C166" s="25">
        <v>252.12136177693316</v>
      </c>
      <c r="D166" s="98">
        <v>254.44421311016902</v>
      </c>
      <c r="E166" s="25">
        <v>258.80024050877381</v>
      </c>
      <c r="F166" s="98">
        <v>258.53411146435428</v>
      </c>
    </row>
    <row r="167" spans="1:6" x14ac:dyDescent="0.35">
      <c r="A167" s="168" t="s">
        <v>218</v>
      </c>
      <c r="B167" s="93">
        <v>228.36966529458701</v>
      </c>
      <c r="C167" s="27">
        <v>222.70980232792039</v>
      </c>
      <c r="D167" s="93">
        <v>227.23077696055748</v>
      </c>
      <c r="E167" s="27">
        <v>229.91343511096943</v>
      </c>
      <c r="F167" s="93">
        <v>230.78235399505263</v>
      </c>
    </row>
    <row r="168" spans="1:6" x14ac:dyDescent="0.35">
      <c r="A168" s="211" t="s">
        <v>219</v>
      </c>
      <c r="B168" s="229">
        <v>311.77389746710526</v>
      </c>
      <c r="C168" s="230">
        <v>289.16586298386545</v>
      </c>
      <c r="D168" s="229">
        <v>282.89322635096897</v>
      </c>
      <c r="E168" s="230">
        <v>299.53388499951916</v>
      </c>
      <c r="F168" s="229">
        <v>283.16792217716238</v>
      </c>
    </row>
    <row r="169" spans="1:6" x14ac:dyDescent="0.35">
      <c r="A169" s="168" t="s">
        <v>220</v>
      </c>
      <c r="B169" s="94">
        <v>-9.8190521663600483E-2</v>
      </c>
      <c r="C169" s="23">
        <v>-0.1166563564535834</v>
      </c>
      <c r="D169" s="94">
        <v>-0.10695246638534747</v>
      </c>
      <c r="E169" s="23">
        <v>-0.11161815514937694</v>
      </c>
      <c r="F169" s="94">
        <v>-0.10734273056701828</v>
      </c>
    </row>
    <row r="170" spans="1:6" ht="15" thickBot="1" x14ac:dyDescent="0.4">
      <c r="A170" s="208" t="s">
        <v>221</v>
      </c>
      <c r="B170" s="100">
        <v>0.3652158970629063</v>
      </c>
      <c r="C170" s="209">
        <v>0.29839755574877852</v>
      </c>
      <c r="D170" s="100">
        <v>0.24495999236966626</v>
      </c>
      <c r="E170" s="209">
        <v>0.30281157712661244</v>
      </c>
      <c r="F170" s="100">
        <v>0.22699122040861391</v>
      </c>
    </row>
    <row r="171" spans="1:6" x14ac:dyDescent="0.35">
      <c r="A171" s="168" t="s">
        <v>222</v>
      </c>
      <c r="B171" s="93">
        <v>189.99683417455472</v>
      </c>
      <c r="C171" s="27">
        <v>198.0382538345678</v>
      </c>
      <c r="D171" s="93">
        <v>192.52746822251561</v>
      </c>
      <c r="E171" s="27">
        <v>207.37716001414745</v>
      </c>
      <c r="F171" s="93">
        <v>208.55114272583114</v>
      </c>
    </row>
    <row r="172" spans="1:6" x14ac:dyDescent="0.35">
      <c r="A172" s="168" t="s">
        <v>223</v>
      </c>
      <c r="B172" s="93">
        <v>215.96796586480397</v>
      </c>
      <c r="C172" s="27">
        <v>188.72384141865263</v>
      </c>
      <c r="D172" s="93">
        <v>192.03528723608028</v>
      </c>
      <c r="E172" s="27">
        <v>185.33619756457398</v>
      </c>
      <c r="F172" s="93">
        <v>181.98747271292979</v>
      </c>
    </row>
    <row r="173" spans="1:6" x14ac:dyDescent="0.35">
      <c r="A173" s="168" t="s">
        <v>224</v>
      </c>
      <c r="B173" s="93">
        <v>251.94668693989837</v>
      </c>
      <c r="C173" s="27">
        <v>253.3962611232493</v>
      </c>
      <c r="D173" s="93">
        <v>252.48033368956868</v>
      </c>
      <c r="E173" s="27">
        <v>258.73903504293935</v>
      </c>
      <c r="F173" s="93">
        <v>264.22274212386299</v>
      </c>
    </row>
    <row r="174" spans="1:6" x14ac:dyDescent="0.35">
      <c r="A174" s="168" t="s">
        <v>225</v>
      </c>
      <c r="B174" s="93">
        <v>243.56419813841075</v>
      </c>
      <c r="C174" s="27">
        <v>233.15427381633643</v>
      </c>
      <c r="D174" s="93">
        <v>243.93520018180988</v>
      </c>
      <c r="E174" s="27">
        <v>251.63469180680721</v>
      </c>
      <c r="F174" s="93">
        <v>241.32385892140709</v>
      </c>
    </row>
    <row r="175" spans="1:6" x14ac:dyDescent="0.35">
      <c r="A175" s="168" t="s">
        <v>226</v>
      </c>
      <c r="B175" s="93">
        <v>211.60000316368277</v>
      </c>
      <c r="C175" s="27">
        <v>206.18280744695227</v>
      </c>
      <c r="D175" s="93">
        <v>224.0995025574058</v>
      </c>
      <c r="E175" s="27">
        <v>216.89332686350548</v>
      </c>
      <c r="F175" s="93">
        <v>198.16821254961599</v>
      </c>
    </row>
    <row r="176" spans="1:6" x14ac:dyDescent="0.35">
      <c r="A176" s="168" t="s">
        <v>227</v>
      </c>
      <c r="B176" s="93">
        <v>231.33595696805014</v>
      </c>
      <c r="C176" s="27">
        <v>219.58634401477121</v>
      </c>
      <c r="D176" s="93">
        <v>221.63959822573997</v>
      </c>
      <c r="E176" s="27">
        <v>226.95682127277476</v>
      </c>
      <c r="F176" s="93">
        <v>230.90121648322071</v>
      </c>
    </row>
    <row r="177" spans="1:6" ht="15" thickBot="1" x14ac:dyDescent="0.4">
      <c r="A177" s="169" t="s">
        <v>228</v>
      </c>
      <c r="B177" s="106">
        <v>240.76613307411208</v>
      </c>
      <c r="C177" s="29">
        <v>246.00391439194291</v>
      </c>
      <c r="D177" s="106">
        <v>250.76143664166256</v>
      </c>
      <c r="E177" s="29">
        <v>249.3451705076169</v>
      </c>
      <c r="F177" s="106">
        <v>272.42237107860819</v>
      </c>
    </row>
    <row r="178" spans="1:6" ht="16" thickBot="1" x14ac:dyDescent="0.4">
      <c r="A178" s="2" t="s">
        <v>250</v>
      </c>
      <c r="B178" s="306" t="s">
        <v>999</v>
      </c>
      <c r="C178" s="306" t="s">
        <v>1000</v>
      </c>
      <c r="D178" s="308" t="s">
        <v>1001</v>
      </c>
      <c r="E178" s="468" t="s">
        <v>1002</v>
      </c>
      <c r="F178" s="306" t="s">
        <v>1003</v>
      </c>
    </row>
    <row r="179" spans="1:6" x14ac:dyDescent="0.35">
      <c r="A179" s="170" t="s">
        <v>0</v>
      </c>
      <c r="B179" s="98">
        <v>253.23493573816586</v>
      </c>
      <c r="C179" s="25">
        <v>252.12136177693316</v>
      </c>
      <c r="D179" s="98">
        <v>254.44421311016902</v>
      </c>
      <c r="E179" s="25">
        <v>258.80024050877381</v>
      </c>
      <c r="F179" s="98">
        <v>258.53411146435428</v>
      </c>
    </row>
    <row r="180" spans="1:6" x14ac:dyDescent="0.35">
      <c r="A180" s="168" t="s">
        <v>229</v>
      </c>
      <c r="B180" s="93">
        <v>240.59616954522545</v>
      </c>
      <c r="C180" s="27">
        <v>230.73998456898181</v>
      </c>
      <c r="D180" s="93">
        <v>230.70580960862299</v>
      </c>
      <c r="E180" s="27">
        <v>237.44998325910649</v>
      </c>
      <c r="F180" s="93">
        <v>232.43775414627748</v>
      </c>
    </row>
    <row r="181" spans="1:6" x14ac:dyDescent="0.35">
      <c r="A181" s="211" t="s">
        <v>230</v>
      </c>
      <c r="B181" s="229">
        <v>298.14382123246082</v>
      </c>
      <c r="C181" s="230">
        <v>283.5699059530632</v>
      </c>
      <c r="D181" s="229">
        <v>286.68042687522421</v>
      </c>
      <c r="E181" s="230">
        <v>295.69966676293359</v>
      </c>
      <c r="F181" s="229">
        <v>288.93890284056033</v>
      </c>
    </row>
    <row r="182" spans="1:6" x14ac:dyDescent="0.35">
      <c r="A182" s="168" t="s">
        <v>231</v>
      </c>
      <c r="B182" s="94">
        <v>-4.9909251881455861E-2</v>
      </c>
      <c r="C182" s="23">
        <v>-8.4805892913067504E-2</v>
      </c>
      <c r="D182" s="94">
        <v>-9.329512041709434E-2</v>
      </c>
      <c r="E182" s="23">
        <v>-8.2497053355495273E-2</v>
      </c>
      <c r="F182" s="94">
        <v>-0.10093970644827217</v>
      </c>
    </row>
    <row r="183" spans="1:6" ht="15" thickBot="1" x14ac:dyDescent="0.4">
      <c r="A183" s="208" t="s">
        <v>232</v>
      </c>
      <c r="B183" s="100">
        <v>0.23918773019542192</v>
      </c>
      <c r="C183" s="209">
        <v>0.22895867607327244</v>
      </c>
      <c r="D183" s="100">
        <v>0.24262335379225358</v>
      </c>
      <c r="E183" s="209">
        <v>0.24531348751566254</v>
      </c>
      <c r="F183" s="100">
        <v>0.24308077189011904</v>
      </c>
    </row>
    <row r="184" spans="1:6" x14ac:dyDescent="0.35">
      <c r="A184" s="168" t="s">
        <v>233</v>
      </c>
      <c r="B184" s="93">
        <v>253.98549113967505</v>
      </c>
      <c r="C184" s="27">
        <v>244.21775207451537</v>
      </c>
      <c r="D184" s="93">
        <v>230.55019559098241</v>
      </c>
      <c r="E184" s="27">
        <v>229.35929931518058</v>
      </c>
      <c r="F184" s="93">
        <v>213.69964796649737</v>
      </c>
    </row>
    <row r="185" spans="1:6" x14ac:dyDescent="0.35">
      <c r="A185" s="168" t="s">
        <v>234</v>
      </c>
      <c r="B185" s="93">
        <v>275.99901095948888</v>
      </c>
      <c r="C185" s="27">
        <v>268.60567980339897</v>
      </c>
      <c r="D185" s="93">
        <v>271.14205131393271</v>
      </c>
      <c r="E185" s="27">
        <v>291.05147876165051</v>
      </c>
      <c r="F185" s="93">
        <v>270.01310725646982</v>
      </c>
    </row>
    <row r="186" spans="1:6" x14ac:dyDescent="0.35">
      <c r="A186" s="168" t="s">
        <v>235</v>
      </c>
      <c r="B186" s="93">
        <v>283.41706269843513</v>
      </c>
      <c r="C186" s="27">
        <v>281.62428242103169</v>
      </c>
      <c r="D186" s="93">
        <v>288.27572159541756</v>
      </c>
      <c r="E186" s="27">
        <v>299.61388393767049</v>
      </c>
      <c r="F186" s="93">
        <v>308.45155546595299</v>
      </c>
    </row>
    <row r="187" spans="1:6" x14ac:dyDescent="0.35">
      <c r="A187" s="168" t="s">
        <v>236</v>
      </c>
      <c r="B187" s="93">
        <v>212.71174948227792</v>
      </c>
      <c r="C187" s="27">
        <v>197.44920634648116</v>
      </c>
      <c r="D187" s="93">
        <v>201.90178355513427</v>
      </c>
      <c r="E187" s="27">
        <v>211.10260329913746</v>
      </c>
      <c r="F187" s="93">
        <v>193.31439183639503</v>
      </c>
    </row>
    <row r="188" spans="1:6" x14ac:dyDescent="0.35">
      <c r="A188" s="168" t="s">
        <v>237</v>
      </c>
      <c r="B188" s="93">
        <v>204.11087670609177</v>
      </c>
      <c r="C188" s="27">
        <v>202.92717332444658</v>
      </c>
      <c r="D188" s="93">
        <v>212.69926218702491</v>
      </c>
      <c r="E188" s="27">
        <v>225.43115467913776</v>
      </c>
      <c r="F188" s="93">
        <v>215.92784446871494</v>
      </c>
    </row>
    <row r="189" spans="1:6" x14ac:dyDescent="0.35">
      <c r="A189" s="168" t="s">
        <v>238</v>
      </c>
      <c r="B189" s="93">
        <v>232.73902159223107</v>
      </c>
      <c r="C189" s="27">
        <v>220.34901137521999</v>
      </c>
      <c r="D189" s="93">
        <v>218.64152461625565</v>
      </c>
      <c r="E189" s="27">
        <v>220.49496421822056</v>
      </c>
      <c r="F189" s="93">
        <v>224.20113341931972</v>
      </c>
    </row>
    <row r="190" spans="1:6" ht="15" thickBot="1" x14ac:dyDescent="0.4">
      <c r="A190" s="169" t="s">
        <v>239</v>
      </c>
      <c r="B190" s="106">
        <v>227.8495822887042</v>
      </c>
      <c r="C190" s="758">
        <v>208.02869060785127</v>
      </c>
      <c r="D190" s="106">
        <v>203.11697754234564</v>
      </c>
      <c r="E190" s="758">
        <v>201.27917786271996</v>
      </c>
      <c r="F190" s="106">
        <v>210.31420108661342</v>
      </c>
    </row>
    <row r="191" spans="1:6" x14ac:dyDescent="0.35">
      <c r="A191"/>
    </row>
    <row r="192" spans="1:6" x14ac:dyDescent="0.35">
      <c r="A192" s="7" t="s">
        <v>55</v>
      </c>
    </row>
  </sheetData>
  <mergeCells count="3">
    <mergeCell ref="A1:H1"/>
    <mergeCell ref="G4:H4"/>
    <mergeCell ref="J4:Q12"/>
  </mergeCells>
  <hyperlinks>
    <hyperlink ref="A192" location="'SDR Avoidable OECD'!A1" display="Top of the worksheet shortcut" xr:uid="{00000000-0004-0000-0D00-000000000000}"/>
    <hyperlink ref="I1" location="Index!A1" display="Index Shortcut" xr:uid="{00000000-0004-0000-0D00-000001000000}"/>
  </hyperlinks>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iconSet" priority="17" id="{D9714887-1123-4203-8FF6-CAC94711395C}">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 G7:G8</xm:sqref>
        </x14:conditionalFormatting>
      </x14:conditionalFormatting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8">
    <tabColor rgb="FFC3AAC8"/>
  </sheetPr>
  <dimension ref="A1:I178"/>
  <sheetViews>
    <sheetView workbookViewId="0">
      <selection activeCell="H43" sqref="H43"/>
    </sheetView>
  </sheetViews>
  <sheetFormatPr defaultColWidth="9.08984375" defaultRowHeight="14.5" x14ac:dyDescent="0.35"/>
  <cols>
    <col min="1" max="1" width="57.6328125" style="4" customWidth="1"/>
    <col min="2" max="6" width="15.6328125" style="4" customWidth="1"/>
    <col min="7" max="7" width="4.6328125" style="4" customWidth="1"/>
    <col min="8" max="8" width="15.6328125" style="4" customWidth="1"/>
    <col min="9" max="9" width="19.54296875" style="4" customWidth="1"/>
    <col min="10" max="16384" width="9.08984375" style="4"/>
  </cols>
  <sheetData>
    <row r="1" spans="1:9" ht="19" thickBot="1" x14ac:dyDescent="0.5">
      <c r="A1" s="823" t="s">
        <v>17</v>
      </c>
      <c r="B1" s="824"/>
      <c r="C1" s="824"/>
      <c r="D1" s="824"/>
      <c r="E1" s="824"/>
      <c r="F1" s="824"/>
      <c r="G1" s="824"/>
      <c r="H1" s="825"/>
      <c r="I1" s="586" t="s">
        <v>356</v>
      </c>
    </row>
    <row r="3" spans="1:9" ht="16" thickBot="1" x14ac:dyDescent="0.4">
      <c r="A3" s="2" t="s">
        <v>0</v>
      </c>
    </row>
    <row r="4" spans="1:9" ht="15" thickBot="1" x14ac:dyDescent="0.4">
      <c r="A4" s="584" t="s">
        <v>47</v>
      </c>
      <c r="B4" s="387" t="s">
        <v>999</v>
      </c>
      <c r="C4" s="388" t="s">
        <v>1000</v>
      </c>
      <c r="D4" s="388" t="s">
        <v>1001</v>
      </c>
      <c r="E4" s="389" t="s">
        <v>1002</v>
      </c>
      <c r="F4" s="390" t="s">
        <v>1003</v>
      </c>
      <c r="G4" s="820" t="s">
        <v>48</v>
      </c>
      <c r="H4" s="821"/>
    </row>
    <row r="5" spans="1:9" x14ac:dyDescent="0.35">
      <c r="A5" s="174" t="s">
        <v>0</v>
      </c>
      <c r="B5" s="28">
        <v>71.494119485069248</v>
      </c>
      <c r="C5" s="28">
        <v>70.321836420742301</v>
      </c>
      <c r="D5" s="28">
        <v>69.763177665931011</v>
      </c>
      <c r="E5" s="646">
        <v>68.907792620978242</v>
      </c>
      <c r="F5" s="28">
        <v>68.021737471296831</v>
      </c>
      <c r="G5" s="406">
        <v>1</v>
      </c>
      <c r="H5" s="407" t="s">
        <v>996</v>
      </c>
    </row>
    <row r="6" spans="1:9" x14ac:dyDescent="0.35">
      <c r="A6" s="199" t="s">
        <v>49</v>
      </c>
      <c r="B6" s="244"/>
      <c r="C6" s="226"/>
      <c r="D6" s="227"/>
      <c r="E6" s="226"/>
      <c r="F6" s="226"/>
      <c r="G6" s="408"/>
      <c r="H6" s="51"/>
    </row>
    <row r="7" spans="1:9" x14ac:dyDescent="0.35">
      <c r="A7" s="174" t="s">
        <v>50</v>
      </c>
      <c r="B7" s="35">
        <v>110.058426363686</v>
      </c>
      <c r="C7" s="35">
        <v>107.94161421136697</v>
      </c>
      <c r="D7" s="35">
        <v>106.16520901554537</v>
      </c>
      <c r="E7" s="35">
        <v>105.02529913580919</v>
      </c>
      <c r="F7" s="35">
        <v>103.17284788265235</v>
      </c>
      <c r="G7" s="409">
        <v>1</v>
      </c>
      <c r="H7" s="410" t="s">
        <v>996</v>
      </c>
    </row>
    <row r="8" spans="1:9" x14ac:dyDescent="0.35">
      <c r="A8" s="174" t="s">
        <v>51</v>
      </c>
      <c r="B8" s="35">
        <v>46.960998504459702</v>
      </c>
      <c r="C8" s="35">
        <v>44.517180142243362</v>
      </c>
      <c r="D8" s="35">
        <v>45.01343926188197</v>
      </c>
      <c r="E8" s="35">
        <v>44.401659986165882</v>
      </c>
      <c r="F8" s="35">
        <v>45.509906287572242</v>
      </c>
      <c r="G8" s="411">
        <v>0</v>
      </c>
      <c r="H8" s="412" t="s">
        <v>993</v>
      </c>
    </row>
    <row r="9" spans="1:9" x14ac:dyDescent="0.35">
      <c r="A9" s="199" t="s">
        <v>52</v>
      </c>
      <c r="B9" s="244"/>
      <c r="C9" s="226"/>
      <c r="D9" s="227"/>
      <c r="E9" s="226"/>
      <c r="F9" s="227"/>
      <c r="G9" s="423"/>
      <c r="H9" s="51"/>
    </row>
    <row r="10" spans="1:9" x14ac:dyDescent="0.35">
      <c r="A10" s="245" t="s">
        <v>53</v>
      </c>
      <c r="B10" s="34">
        <v>1.3436134211080324</v>
      </c>
      <c r="C10" s="34">
        <v>1.424718139524267</v>
      </c>
      <c r="D10" s="34">
        <v>1.3585224936466387</v>
      </c>
      <c r="E10" s="34">
        <v>1.3653462318420453</v>
      </c>
      <c r="F10" s="34">
        <v>1.2670415366429042</v>
      </c>
      <c r="G10" s="413" t="s">
        <v>992</v>
      </c>
      <c r="H10" s="414" t="s">
        <v>993</v>
      </c>
    </row>
    <row r="11" spans="1:9" x14ac:dyDescent="0.35">
      <c r="A11" s="174" t="s">
        <v>1</v>
      </c>
      <c r="B11" s="34">
        <v>0.5394052987346809</v>
      </c>
      <c r="C11" s="34">
        <v>0.53496580444148134</v>
      </c>
      <c r="D11" s="34">
        <v>0.52179434147810277</v>
      </c>
      <c r="E11" s="34">
        <v>0.52414255545076571</v>
      </c>
      <c r="F11" s="34">
        <v>0.51676290136205727</v>
      </c>
      <c r="G11" s="413" t="s">
        <v>992</v>
      </c>
      <c r="H11" s="414" t="s">
        <v>993</v>
      </c>
    </row>
    <row r="12" spans="1:9" ht="15" thickBot="1" x14ac:dyDescent="0.4">
      <c r="A12" s="175" t="s">
        <v>54</v>
      </c>
      <c r="B12" s="647">
        <v>-1.0064857703032857</v>
      </c>
      <c r="C12" s="647">
        <v>-1.0367884131818206</v>
      </c>
      <c r="D12" s="647">
        <v>-1.0189305006319933</v>
      </c>
      <c r="E12" s="647">
        <v>-1.0410939457111206</v>
      </c>
      <c r="F12" s="647">
        <v>-1.030717011640375</v>
      </c>
      <c r="G12" s="415" t="s">
        <v>992</v>
      </c>
      <c r="H12" s="416" t="s">
        <v>993</v>
      </c>
    </row>
    <row r="13" spans="1:9" ht="15" thickBot="1" x14ac:dyDescent="0.4">
      <c r="B13" s="25"/>
      <c r="C13" s="25"/>
      <c r="D13" s="25"/>
      <c r="E13" s="115"/>
      <c r="F13" s="25"/>
      <c r="G13" s="5"/>
      <c r="H13" s="5"/>
    </row>
    <row r="14" spans="1:9" ht="16" thickBot="1" x14ac:dyDescent="0.4">
      <c r="A14" s="485" t="s">
        <v>561</v>
      </c>
      <c r="B14" s="735" t="s">
        <v>999</v>
      </c>
      <c r="C14" s="735" t="s">
        <v>1000</v>
      </c>
      <c r="D14" s="295" t="s">
        <v>1001</v>
      </c>
      <c r="E14" s="295" t="s">
        <v>1002</v>
      </c>
      <c r="F14" s="762" t="s">
        <v>1003</v>
      </c>
    </row>
    <row r="15" spans="1:9" x14ac:dyDescent="0.35">
      <c r="A15" s="214" t="s">
        <v>0</v>
      </c>
      <c r="B15" s="98">
        <v>71.494119485069248</v>
      </c>
      <c r="C15" s="27">
        <v>70.321836420742301</v>
      </c>
      <c r="D15" s="98">
        <v>69.763177665931011</v>
      </c>
      <c r="E15" s="93">
        <v>68.907792620978242</v>
      </c>
      <c r="F15" s="57">
        <v>68.021737471296831</v>
      </c>
    </row>
    <row r="16" spans="1:9" x14ac:dyDescent="0.35">
      <c r="A16" s="214" t="s">
        <v>86</v>
      </c>
      <c r="B16" s="93">
        <v>90.280740838400206</v>
      </c>
      <c r="C16" s="27">
        <v>87.182847946071973</v>
      </c>
      <c r="D16" s="93">
        <v>83.515025977786507</v>
      </c>
      <c r="E16" s="93">
        <v>82.080650160510146</v>
      </c>
      <c r="F16" s="57">
        <v>79.823932202415051</v>
      </c>
    </row>
    <row r="17" spans="1:6" x14ac:dyDescent="0.35">
      <c r="A17" s="213" t="s">
        <v>87</v>
      </c>
      <c r="B17" s="229">
        <v>139.75172120380043</v>
      </c>
      <c r="C17" s="230">
        <v>133.84978502789431</v>
      </c>
      <c r="D17" s="229">
        <v>132.10347793618951</v>
      </c>
      <c r="E17" s="229">
        <v>135.75817614936744</v>
      </c>
      <c r="F17" s="231">
        <v>128.22059149803673</v>
      </c>
    </row>
    <row r="18" spans="1:6" x14ac:dyDescent="0.35">
      <c r="A18" s="214" t="s">
        <v>88</v>
      </c>
      <c r="B18" s="94">
        <v>0.26277156063519791</v>
      </c>
      <c r="C18" s="23">
        <v>0.23976921513324284</v>
      </c>
      <c r="D18" s="94">
        <v>0.19712187391617683</v>
      </c>
      <c r="E18" s="94">
        <v>0.19116644197250876</v>
      </c>
      <c r="F18" s="61">
        <v>0.1735062227144433</v>
      </c>
    </row>
    <row r="19" spans="1:6" ht="15" thickBot="1" x14ac:dyDescent="0.4">
      <c r="A19" s="302" t="s">
        <v>89</v>
      </c>
      <c r="B19" s="116">
        <v>0.54796825885547151</v>
      </c>
      <c r="C19" s="116">
        <v>0.53527658457187299</v>
      </c>
      <c r="D19" s="100">
        <v>0.58179293354140427</v>
      </c>
      <c r="E19" s="103">
        <v>0.65396077984141154</v>
      </c>
      <c r="F19" s="123">
        <v>0.60629259872714525</v>
      </c>
    </row>
    <row r="20" spans="1:6" ht="16" thickBot="1" x14ac:dyDescent="0.4">
      <c r="A20" s="303" t="s">
        <v>641</v>
      </c>
      <c r="B20" s="388" t="s">
        <v>999</v>
      </c>
      <c r="C20" s="388" t="s">
        <v>1000</v>
      </c>
      <c r="D20" s="391" t="s">
        <v>1001</v>
      </c>
      <c r="E20" s="295" t="s">
        <v>1002</v>
      </c>
      <c r="F20" s="387" t="s">
        <v>1003</v>
      </c>
    </row>
    <row r="21" spans="1:6" x14ac:dyDescent="0.35">
      <c r="A21" s="304" t="s">
        <v>0</v>
      </c>
      <c r="B21" s="98">
        <v>71.494119485069248</v>
      </c>
      <c r="C21" s="25">
        <v>70.321836420742301</v>
      </c>
      <c r="D21" s="98">
        <v>69.763177665931011</v>
      </c>
      <c r="E21" s="25">
        <v>68.907792620978242</v>
      </c>
      <c r="F21" s="98">
        <v>68.021737471296831</v>
      </c>
    </row>
    <row r="22" spans="1:6" x14ac:dyDescent="0.35">
      <c r="A22" s="214" t="s">
        <v>90</v>
      </c>
      <c r="B22" s="93">
        <v>67.803950545307103</v>
      </c>
      <c r="C22" s="27">
        <v>67.765761686165121</v>
      </c>
      <c r="D22" s="93">
        <v>67.386441193393608</v>
      </c>
      <c r="E22" s="27">
        <v>67.465844364351966</v>
      </c>
      <c r="F22" s="93">
        <v>67.073924219728639</v>
      </c>
    </row>
    <row r="23" spans="1:6" x14ac:dyDescent="0.35">
      <c r="A23" s="213" t="s">
        <v>91</v>
      </c>
      <c r="B23" s="229">
        <v>103.53724954784124</v>
      </c>
      <c r="C23" s="230">
        <v>106.32985063402155</v>
      </c>
      <c r="D23" s="229">
        <v>104.67896270974617</v>
      </c>
      <c r="E23" s="230">
        <v>108.1318092538379</v>
      </c>
      <c r="F23" s="229">
        <v>108.67899528619471</v>
      </c>
    </row>
    <row r="24" spans="1:6" x14ac:dyDescent="0.35">
      <c r="A24" s="214" t="s">
        <v>92</v>
      </c>
      <c r="B24" s="94">
        <v>-5.1614999476044962E-2</v>
      </c>
      <c r="C24" s="23">
        <v>-3.6348236403895076E-2</v>
      </c>
      <c r="D24" s="94">
        <v>-3.4068638385692206E-2</v>
      </c>
      <c r="E24" s="23">
        <v>-2.0925764732554936E-2</v>
      </c>
      <c r="F24" s="94">
        <v>-1.3933975914216266E-2</v>
      </c>
    </row>
    <row r="25" spans="1:6" ht="15" thickBot="1" x14ac:dyDescent="0.4">
      <c r="A25" s="302" t="s">
        <v>93</v>
      </c>
      <c r="B25" s="100">
        <v>0.5270091007257296</v>
      </c>
      <c r="C25" s="24">
        <v>0.56907925165001982</v>
      </c>
      <c r="D25" s="100">
        <v>0.55341283581553236</v>
      </c>
      <c r="E25" s="24">
        <v>0.60276374323380255</v>
      </c>
      <c r="F25" s="100">
        <v>0.62028681861778789</v>
      </c>
    </row>
    <row r="26" spans="1:6" ht="16" thickBot="1" x14ac:dyDescent="0.4">
      <c r="A26" s="303" t="s">
        <v>642</v>
      </c>
      <c r="B26" s="388" t="s">
        <v>999</v>
      </c>
      <c r="C26" s="388" t="s">
        <v>1000</v>
      </c>
      <c r="D26" s="391" t="s">
        <v>1001</v>
      </c>
      <c r="E26" s="295" t="s">
        <v>1002</v>
      </c>
      <c r="F26" s="387" t="s">
        <v>1003</v>
      </c>
    </row>
    <row r="27" spans="1:6" x14ac:dyDescent="0.35">
      <c r="A27" s="304" t="s">
        <v>0</v>
      </c>
      <c r="B27" s="98">
        <v>71.494119485069248</v>
      </c>
      <c r="C27" s="25">
        <v>70.321836420742301</v>
      </c>
      <c r="D27" s="98">
        <v>69.763177665931011</v>
      </c>
      <c r="E27" s="25">
        <v>68.907792620978242</v>
      </c>
      <c r="F27" s="98">
        <v>68.021737471296831</v>
      </c>
    </row>
    <row r="28" spans="1:6" x14ac:dyDescent="0.35">
      <c r="A28" s="214" t="s">
        <v>94</v>
      </c>
      <c r="B28" s="93">
        <v>62.492197260890975</v>
      </c>
      <c r="C28" s="27">
        <v>60.952743552051174</v>
      </c>
      <c r="D28" s="93">
        <v>61.016842163435811</v>
      </c>
      <c r="E28" s="27">
        <v>60.973400724532389</v>
      </c>
      <c r="F28" s="93">
        <v>60.220184373500643</v>
      </c>
    </row>
    <row r="29" spans="1:6" x14ac:dyDescent="0.35">
      <c r="A29" s="213" t="s">
        <v>95</v>
      </c>
      <c r="B29" s="229">
        <v>97.74370889979204</v>
      </c>
      <c r="C29" s="230">
        <v>93.898975511890256</v>
      </c>
      <c r="D29" s="229">
        <v>94.491813227327015</v>
      </c>
      <c r="E29" s="230">
        <v>94.263038127000414</v>
      </c>
      <c r="F29" s="229">
        <v>93.604435406544823</v>
      </c>
    </row>
    <row r="30" spans="1:6" x14ac:dyDescent="0.35">
      <c r="A30" s="214" t="s">
        <v>96</v>
      </c>
      <c r="B30" s="94">
        <v>-0.12591136570411535</v>
      </c>
      <c r="C30" s="23">
        <v>-0.13323162968377197</v>
      </c>
      <c r="D30" s="94">
        <v>-0.12537180494240144</v>
      </c>
      <c r="E30" s="23">
        <v>-0.11514505971898324</v>
      </c>
      <c r="F30" s="94">
        <v>-0.11469205856566385</v>
      </c>
    </row>
    <row r="31" spans="1:6" ht="15" thickBot="1" x14ac:dyDescent="0.4">
      <c r="A31" s="302" t="s">
        <v>97</v>
      </c>
      <c r="B31" s="100">
        <v>0.56409460995160521</v>
      </c>
      <c r="C31" s="24">
        <v>0.54052090258585872</v>
      </c>
      <c r="D31" s="100">
        <v>0.5486185432905113</v>
      </c>
      <c r="E31" s="24">
        <v>0.54596983285982403</v>
      </c>
      <c r="F31" s="100">
        <v>0.55436979113160312</v>
      </c>
    </row>
    <row r="32" spans="1:6" ht="16" thickBot="1" x14ac:dyDescent="0.4">
      <c r="A32" s="303" t="s">
        <v>640</v>
      </c>
      <c r="B32" s="388" t="s">
        <v>999</v>
      </c>
      <c r="C32" s="388" t="s">
        <v>1000</v>
      </c>
      <c r="D32" s="391" t="s">
        <v>1001</v>
      </c>
      <c r="E32" s="295" t="s">
        <v>1002</v>
      </c>
      <c r="F32" s="387" t="s">
        <v>1003</v>
      </c>
    </row>
    <row r="33" spans="1:6" x14ac:dyDescent="0.35">
      <c r="A33" s="304" t="s">
        <v>0</v>
      </c>
      <c r="B33" s="98">
        <v>71.494119485069248</v>
      </c>
      <c r="C33" s="25">
        <v>70.321836420742301</v>
      </c>
      <c r="D33" s="98">
        <v>69.763177665931011</v>
      </c>
      <c r="E33" s="25">
        <v>68.907792620978242</v>
      </c>
      <c r="F33" s="98">
        <v>68.021737471296831</v>
      </c>
    </row>
    <row r="34" spans="1:6" x14ac:dyDescent="0.35">
      <c r="A34" s="214" t="s">
        <v>98</v>
      </c>
      <c r="B34" s="93">
        <v>70.317988983925488</v>
      </c>
      <c r="C34" s="27">
        <v>68.419719728425804</v>
      </c>
      <c r="D34" s="93">
        <v>68.739675495908529</v>
      </c>
      <c r="E34" s="27">
        <v>65.506490476535674</v>
      </c>
      <c r="F34" s="93">
        <v>64.93114731462633</v>
      </c>
    </row>
    <row r="35" spans="1:6" x14ac:dyDescent="0.35">
      <c r="A35" s="213" t="s">
        <v>99</v>
      </c>
      <c r="B35" s="229">
        <v>90.647772980254558</v>
      </c>
      <c r="C35" s="230">
        <v>90.889426550041605</v>
      </c>
      <c r="D35" s="229">
        <v>99.634948057189092</v>
      </c>
      <c r="E35" s="230">
        <v>91.624885910458062</v>
      </c>
      <c r="F35" s="229">
        <v>87.225701923158539</v>
      </c>
    </row>
    <row r="36" spans="1:6" x14ac:dyDescent="0.35">
      <c r="A36" s="214" t="s">
        <v>100</v>
      </c>
      <c r="B36" s="94">
        <v>-1.6450730628123644E-2</v>
      </c>
      <c r="C36" s="23">
        <v>-2.7048734633947129E-2</v>
      </c>
      <c r="D36" s="94">
        <v>-1.4671094469401031E-2</v>
      </c>
      <c r="E36" s="23">
        <v>-4.9360195923720207E-2</v>
      </c>
      <c r="F36" s="94">
        <v>-4.5435330992164659E-2</v>
      </c>
    </row>
    <row r="37" spans="1:6" ht="15" thickBot="1" x14ac:dyDescent="0.4">
      <c r="A37" s="302" t="s">
        <v>101</v>
      </c>
      <c r="B37" s="100">
        <v>0.28911213602790042</v>
      </c>
      <c r="C37" s="24">
        <v>0.32840980510886963</v>
      </c>
      <c r="D37" s="100">
        <v>0.44945327917818712</v>
      </c>
      <c r="E37" s="24">
        <v>0.39871461963418658</v>
      </c>
      <c r="F37" s="100">
        <v>0.34335685615569217</v>
      </c>
    </row>
    <row r="38" spans="1:6" ht="16" thickBot="1" x14ac:dyDescent="0.4">
      <c r="A38" s="303" t="s">
        <v>557</v>
      </c>
      <c r="B38" s="388" t="s">
        <v>999</v>
      </c>
      <c r="C38" s="388" t="s">
        <v>1000</v>
      </c>
      <c r="D38" s="391" t="s">
        <v>1001</v>
      </c>
      <c r="E38" s="295" t="s">
        <v>1002</v>
      </c>
      <c r="F38" s="387" t="s">
        <v>1003</v>
      </c>
    </row>
    <row r="39" spans="1:6" x14ac:dyDescent="0.35">
      <c r="A39" s="304" t="s">
        <v>0</v>
      </c>
      <c r="B39" s="98">
        <v>71.494119485069248</v>
      </c>
      <c r="C39" s="25">
        <v>70.321836420742301</v>
      </c>
      <c r="D39" s="98">
        <v>69.763177665931011</v>
      </c>
      <c r="E39" s="25">
        <v>68.907792620978242</v>
      </c>
      <c r="F39" s="98">
        <v>68.021737471296831</v>
      </c>
    </row>
    <row r="40" spans="1:6" x14ac:dyDescent="0.35">
      <c r="A40" s="214" t="s">
        <v>102</v>
      </c>
      <c r="B40" s="93">
        <v>70.628632471031764</v>
      </c>
      <c r="C40" s="27">
        <v>70.862003383025097</v>
      </c>
      <c r="D40" s="93">
        <v>71.457178388244003</v>
      </c>
      <c r="E40" s="27">
        <v>71.417967960009975</v>
      </c>
      <c r="F40" s="93">
        <v>70.604936904773012</v>
      </c>
    </row>
    <row r="41" spans="1:6" x14ac:dyDescent="0.35">
      <c r="A41" s="213" t="s">
        <v>103</v>
      </c>
      <c r="B41" s="229">
        <v>111.658244820398</v>
      </c>
      <c r="C41" s="230">
        <v>115.27522735114292</v>
      </c>
      <c r="D41" s="229">
        <v>110.36416180004016</v>
      </c>
      <c r="E41" s="230">
        <v>106.4532287427092</v>
      </c>
      <c r="F41" s="229">
        <v>107.96946760090059</v>
      </c>
    </row>
    <row r="42" spans="1:6" x14ac:dyDescent="0.35">
      <c r="A42" s="214" t="s">
        <v>104</v>
      </c>
      <c r="B42" s="94">
        <v>-1.2105709116653032E-2</v>
      </c>
      <c r="C42" s="23">
        <v>7.6813546087011421E-3</v>
      </c>
      <c r="D42" s="94">
        <v>2.4282161148463013E-2</v>
      </c>
      <c r="E42" s="23">
        <v>3.642803293436999E-2</v>
      </c>
      <c r="F42" s="94">
        <v>3.7976087196629101E-2</v>
      </c>
    </row>
    <row r="43" spans="1:6" ht="15" thickBot="1" x14ac:dyDescent="0.4">
      <c r="A43" s="302" t="s">
        <v>105</v>
      </c>
      <c r="B43" s="100">
        <v>0.58092038474898222</v>
      </c>
      <c r="C43" s="209">
        <v>0.62675653873422599</v>
      </c>
      <c r="D43" s="100">
        <v>0.54447970503964183</v>
      </c>
      <c r="E43" s="209">
        <v>0.49056647484449561</v>
      </c>
      <c r="F43" s="100">
        <v>0.52920563821935329</v>
      </c>
    </row>
    <row r="44" spans="1:6" ht="15" thickBot="1" x14ac:dyDescent="0.4">
      <c r="A44" s="472"/>
      <c r="B44" s="27"/>
      <c r="C44" s="27"/>
      <c r="D44" s="27"/>
      <c r="E44" s="27"/>
      <c r="F44" s="27"/>
    </row>
    <row r="45" spans="1:6" ht="16" thickBot="1" x14ac:dyDescent="0.4">
      <c r="A45" s="303" t="s">
        <v>556</v>
      </c>
      <c r="B45" s="759" t="s">
        <v>999</v>
      </c>
      <c r="C45" s="759" t="s">
        <v>1000</v>
      </c>
      <c r="D45" s="727" t="s">
        <v>1001</v>
      </c>
      <c r="E45" s="727" t="s">
        <v>1002</v>
      </c>
      <c r="F45" s="760" t="s">
        <v>1003</v>
      </c>
    </row>
    <row r="46" spans="1:6" x14ac:dyDescent="0.35">
      <c r="A46" s="304" t="s">
        <v>0</v>
      </c>
      <c r="B46" s="98">
        <v>71.494119485069248</v>
      </c>
      <c r="C46" s="25">
        <v>70.321836420742301</v>
      </c>
      <c r="D46" s="98">
        <v>69.763177665931011</v>
      </c>
      <c r="E46" s="25">
        <v>68.907792620978242</v>
      </c>
      <c r="F46" s="98">
        <v>68.021737471296831</v>
      </c>
    </row>
    <row r="47" spans="1:6" x14ac:dyDescent="0.35">
      <c r="A47" s="214" t="s">
        <v>117</v>
      </c>
      <c r="B47" s="93">
        <v>62.674316432534013</v>
      </c>
      <c r="C47" s="27">
        <v>63.1011699528487</v>
      </c>
      <c r="D47" s="93">
        <v>64.954723408506482</v>
      </c>
      <c r="E47" s="27">
        <v>64.340738363828677</v>
      </c>
      <c r="F47" s="93">
        <v>65.488703162990845</v>
      </c>
    </row>
    <row r="48" spans="1:6" x14ac:dyDescent="0.35">
      <c r="A48" s="213" t="s">
        <v>118</v>
      </c>
      <c r="B48" s="229">
        <v>95.999678415897165</v>
      </c>
      <c r="C48" s="230">
        <v>104.05462401641492</v>
      </c>
      <c r="D48" s="229">
        <v>92.285663237640492</v>
      </c>
      <c r="E48" s="230">
        <v>86.933199319921087</v>
      </c>
      <c r="F48" s="229">
        <v>100.19372009277032</v>
      </c>
    </row>
    <row r="49" spans="1:6" x14ac:dyDescent="0.35">
      <c r="A49" s="214" t="s">
        <v>119</v>
      </c>
      <c r="B49" s="94">
        <v>-0.12336403491726551</v>
      </c>
      <c r="C49" s="23">
        <v>-0.10268028873267274</v>
      </c>
      <c r="D49" s="94">
        <v>-6.8925390417999083E-2</v>
      </c>
      <c r="E49" s="23">
        <v>-6.6277761678860889E-2</v>
      </c>
      <c r="F49" s="94">
        <v>-3.7238600519059833E-2</v>
      </c>
    </row>
    <row r="50" spans="1:6" ht="15" thickBot="1" x14ac:dyDescent="0.4">
      <c r="A50" s="302" t="s">
        <v>120</v>
      </c>
      <c r="B50" s="100">
        <v>0.53172278343452462</v>
      </c>
      <c r="C50" s="24">
        <v>0.64901259507815789</v>
      </c>
      <c r="D50" s="100">
        <v>0.42076908952790254</v>
      </c>
      <c r="E50" s="24">
        <v>0.35113773218358846</v>
      </c>
      <c r="F50" s="100">
        <v>0.52993898571184517</v>
      </c>
    </row>
    <row r="51" spans="1:6" ht="16" thickBot="1" x14ac:dyDescent="0.4">
      <c r="A51" s="305" t="s">
        <v>643</v>
      </c>
      <c r="B51" s="725" t="s">
        <v>999</v>
      </c>
      <c r="C51" s="725" t="s">
        <v>1000</v>
      </c>
      <c r="D51" s="726" t="s">
        <v>1001</v>
      </c>
      <c r="E51" s="727" t="s">
        <v>1002</v>
      </c>
      <c r="F51" s="761" t="s">
        <v>1003</v>
      </c>
    </row>
    <row r="52" spans="1:6" x14ac:dyDescent="0.35">
      <c r="A52" s="304" t="s">
        <v>0</v>
      </c>
      <c r="B52" s="98">
        <v>71.494119485069248</v>
      </c>
      <c r="C52" s="25">
        <v>70.321836420742301</v>
      </c>
      <c r="D52" s="98">
        <v>69.763177665931011</v>
      </c>
      <c r="E52" s="25">
        <v>68.907792620978242</v>
      </c>
      <c r="F52" s="98">
        <v>68.021737471296831</v>
      </c>
    </row>
    <row r="53" spans="1:6" x14ac:dyDescent="0.35">
      <c r="A53" s="214" t="s">
        <v>128</v>
      </c>
      <c r="B53" s="93">
        <v>63.018933802808235</v>
      </c>
      <c r="C53" s="27">
        <v>59.756288122755393</v>
      </c>
      <c r="D53" s="93">
        <v>61.424958782158441</v>
      </c>
      <c r="E53" s="27">
        <v>60.84650364647834</v>
      </c>
      <c r="F53" s="93">
        <v>58.537774246152978</v>
      </c>
    </row>
    <row r="54" spans="1:6" x14ac:dyDescent="0.35">
      <c r="A54" s="213" t="s">
        <v>129</v>
      </c>
      <c r="B54" s="229">
        <v>101.55621860064747</v>
      </c>
      <c r="C54" s="230">
        <v>99.083935075652121</v>
      </c>
      <c r="D54" s="229">
        <v>96.168897196071299</v>
      </c>
      <c r="E54" s="230">
        <v>93.543311707672984</v>
      </c>
      <c r="F54" s="229">
        <v>90.233868175411772</v>
      </c>
    </row>
    <row r="55" spans="1:6" x14ac:dyDescent="0.35">
      <c r="A55" s="214" t="s">
        <v>130</v>
      </c>
      <c r="B55" s="94">
        <v>-0.1185438151179827</v>
      </c>
      <c r="C55" s="23">
        <v>-0.15024562548071438</v>
      </c>
      <c r="D55" s="94">
        <v>-0.11952177585288744</v>
      </c>
      <c r="E55" s="23">
        <v>-0.11698660874018084</v>
      </c>
      <c r="F55" s="94">
        <v>-0.1394254774680786</v>
      </c>
    </row>
    <row r="56" spans="1:6" ht="15" thickBot="1" x14ac:dyDescent="0.4">
      <c r="A56" s="302" t="s">
        <v>131</v>
      </c>
      <c r="B56" s="100">
        <v>0.61151914944206731</v>
      </c>
      <c r="C56" s="24">
        <v>0.65813403389626923</v>
      </c>
      <c r="D56" s="100">
        <v>0.565632262564979</v>
      </c>
      <c r="E56" s="24">
        <v>0.53736543764560352</v>
      </c>
      <c r="F56" s="100">
        <v>0.54146394080471583</v>
      </c>
    </row>
    <row r="57" spans="1:6" ht="16" thickBot="1" x14ac:dyDescent="0.4">
      <c r="A57" s="303" t="s">
        <v>249</v>
      </c>
      <c r="B57" s="725" t="s">
        <v>999</v>
      </c>
      <c r="C57" s="725" t="s">
        <v>1000</v>
      </c>
      <c r="D57" s="726" t="s">
        <v>1001</v>
      </c>
      <c r="E57" s="727" t="s">
        <v>1002</v>
      </c>
      <c r="F57" s="761" t="s">
        <v>1003</v>
      </c>
    </row>
    <row r="58" spans="1:6" x14ac:dyDescent="0.35">
      <c r="A58" s="304" t="s">
        <v>0</v>
      </c>
      <c r="B58" s="93">
        <v>71.494119485069248</v>
      </c>
      <c r="C58" s="27">
        <v>70.321836420742301</v>
      </c>
      <c r="D58" s="93">
        <v>69.763177665931011</v>
      </c>
      <c r="E58" s="27">
        <v>68.907792620978242</v>
      </c>
      <c r="F58" s="93">
        <v>68.021737471296831</v>
      </c>
    </row>
    <row r="59" spans="1:6" x14ac:dyDescent="0.35">
      <c r="A59" s="214" t="s">
        <v>139</v>
      </c>
      <c r="B59" s="93">
        <v>71.811670835468703</v>
      </c>
      <c r="C59" s="27">
        <v>70.28541914605151</v>
      </c>
      <c r="D59" s="93">
        <v>71.237089230600418</v>
      </c>
      <c r="E59" s="27">
        <v>67.591671814837014</v>
      </c>
      <c r="F59" s="93">
        <v>65.755750972188395</v>
      </c>
    </row>
    <row r="60" spans="1:6" x14ac:dyDescent="0.35">
      <c r="A60" s="213" t="s">
        <v>140</v>
      </c>
      <c r="B60" s="229">
        <v>105.66814518120093</v>
      </c>
      <c r="C60" s="230">
        <v>102.1535294839162</v>
      </c>
      <c r="D60" s="229">
        <v>111.63872516256197</v>
      </c>
      <c r="E60" s="230">
        <v>103.20032198897246</v>
      </c>
      <c r="F60" s="229">
        <v>97.472325044694372</v>
      </c>
    </row>
    <row r="61" spans="1:6" x14ac:dyDescent="0.35">
      <c r="A61" s="214" t="s">
        <v>141</v>
      </c>
      <c r="B61" s="94">
        <v>4.4416429307276416E-3</v>
      </c>
      <c r="C61" s="23">
        <v>-5.1786580874969043E-4</v>
      </c>
      <c r="D61" s="94">
        <v>2.1127357066895693E-2</v>
      </c>
      <c r="E61" s="23">
        <v>-1.9099738303626188E-2</v>
      </c>
      <c r="F61" s="94">
        <v>-3.3312681847690463E-2</v>
      </c>
    </row>
    <row r="62" spans="1:6" ht="15" thickBot="1" x14ac:dyDescent="0.4">
      <c r="A62" s="302" t="s">
        <v>142</v>
      </c>
      <c r="B62" s="100">
        <v>0.47146200543505634</v>
      </c>
      <c r="C62" s="24">
        <v>0.45340997784538328</v>
      </c>
      <c r="D62" s="100">
        <v>0.56714327281366139</v>
      </c>
      <c r="E62" s="24">
        <v>0.52682008327420915</v>
      </c>
      <c r="F62" s="100">
        <v>0.48233916583084274</v>
      </c>
    </row>
    <row r="63" spans="1:6" ht="16" thickBot="1" x14ac:dyDescent="0.4">
      <c r="A63" s="303" t="s">
        <v>109</v>
      </c>
      <c r="B63" s="725" t="s">
        <v>999</v>
      </c>
      <c r="C63" s="725" t="s">
        <v>1000</v>
      </c>
      <c r="D63" s="726" t="s">
        <v>1001</v>
      </c>
      <c r="E63" s="727" t="s">
        <v>1002</v>
      </c>
      <c r="F63" s="761" t="s">
        <v>1003</v>
      </c>
    </row>
    <row r="64" spans="1:6" x14ac:dyDescent="0.35">
      <c r="A64" s="304" t="s">
        <v>0</v>
      </c>
      <c r="B64" s="98">
        <v>71.494119485069248</v>
      </c>
      <c r="C64" s="25">
        <v>70.321836420742301</v>
      </c>
      <c r="D64" s="98">
        <v>69.763177665931011</v>
      </c>
      <c r="E64" s="25">
        <v>68.907792620978242</v>
      </c>
      <c r="F64" s="98">
        <v>68.021737471296831</v>
      </c>
    </row>
    <row r="65" spans="1:6" x14ac:dyDescent="0.35">
      <c r="A65" s="214" t="s">
        <v>2</v>
      </c>
      <c r="B65" s="93">
        <v>92.828172216919668</v>
      </c>
      <c r="C65" s="27">
        <v>90.571869856366902</v>
      </c>
      <c r="D65" s="93">
        <v>87.575575120751964</v>
      </c>
      <c r="E65" s="27">
        <v>87.641300358472932</v>
      </c>
      <c r="F65" s="93">
        <v>85.647307305663517</v>
      </c>
    </row>
    <row r="66" spans="1:6" x14ac:dyDescent="0.35">
      <c r="A66" s="213" t="s">
        <v>150</v>
      </c>
      <c r="B66" s="229">
        <v>138.01222666675395</v>
      </c>
      <c r="C66" s="230">
        <v>135.00393435356375</v>
      </c>
      <c r="D66" s="229">
        <v>134.46621153780347</v>
      </c>
      <c r="E66" s="230">
        <v>138.78661781041501</v>
      </c>
      <c r="F66" s="229">
        <v>135.31763887956981</v>
      </c>
    </row>
    <row r="67" spans="1:6" x14ac:dyDescent="0.35">
      <c r="A67" s="214" t="s">
        <v>151</v>
      </c>
      <c r="B67" s="94">
        <v>0.298402902021974</v>
      </c>
      <c r="C67" s="23">
        <v>0.28796223856366188</v>
      </c>
      <c r="D67" s="94">
        <v>0.25532663578080783</v>
      </c>
      <c r="E67" s="23">
        <v>0.27186341377290724</v>
      </c>
      <c r="F67" s="94">
        <v>0.25911672488230925</v>
      </c>
    </row>
    <row r="68" spans="1:6" ht="15" thickBot="1" x14ac:dyDescent="0.4">
      <c r="A68" s="302" t="s">
        <v>152</v>
      </c>
      <c r="B68" s="100">
        <v>0.48674937113109118</v>
      </c>
      <c r="C68" s="24">
        <v>0.49057245442386571</v>
      </c>
      <c r="D68" s="100">
        <v>0.5354305278885948</v>
      </c>
      <c r="E68" s="24">
        <v>0.58357552024839943</v>
      </c>
      <c r="F68" s="100">
        <v>0.57994037566925116</v>
      </c>
    </row>
    <row r="69" spans="1:6" ht="16" thickBot="1" x14ac:dyDescent="0.4">
      <c r="A69" s="303" t="s">
        <v>110</v>
      </c>
      <c r="B69" s="725" t="s">
        <v>999</v>
      </c>
      <c r="C69" s="725" t="s">
        <v>1000</v>
      </c>
      <c r="D69" s="726" t="s">
        <v>1001</v>
      </c>
      <c r="E69" s="727" t="s">
        <v>1002</v>
      </c>
      <c r="F69" s="761" t="s">
        <v>1003</v>
      </c>
    </row>
    <row r="70" spans="1:6" x14ac:dyDescent="0.35">
      <c r="A70" s="304" t="s">
        <v>0</v>
      </c>
      <c r="B70" s="98">
        <v>71.494119485069248</v>
      </c>
      <c r="C70" s="25">
        <v>70.321836420742301</v>
      </c>
      <c r="D70" s="98">
        <v>69.763177665931011</v>
      </c>
      <c r="E70" s="25">
        <v>68.907792620978242</v>
      </c>
      <c r="F70" s="98">
        <v>68.021737471296831</v>
      </c>
    </row>
    <row r="71" spans="1:6" x14ac:dyDescent="0.35">
      <c r="A71" s="214" t="s">
        <v>163</v>
      </c>
      <c r="B71" s="93">
        <v>68.560475103352815</v>
      </c>
      <c r="C71" s="93">
        <v>68.979358968086999</v>
      </c>
      <c r="D71" s="93">
        <v>66.374633025003305</v>
      </c>
      <c r="E71" s="93">
        <v>65.579167884807248</v>
      </c>
      <c r="F71" s="93">
        <v>65.395631453977956</v>
      </c>
    </row>
    <row r="72" spans="1:6" x14ac:dyDescent="0.35">
      <c r="A72" s="213" t="s">
        <v>164</v>
      </c>
      <c r="B72" s="229">
        <v>101.70970311563255</v>
      </c>
      <c r="C72" s="230">
        <v>94.27206300984858</v>
      </c>
      <c r="D72" s="229">
        <v>82.191129257970175</v>
      </c>
      <c r="E72" s="230">
        <v>84.962320707490221</v>
      </c>
      <c r="F72" s="229">
        <v>90.591687532272402</v>
      </c>
    </row>
    <row r="73" spans="1:6" x14ac:dyDescent="0.35">
      <c r="A73" s="214" t="s">
        <v>165</v>
      </c>
      <c r="B73" s="94">
        <v>-4.1033366140401137E-2</v>
      </c>
      <c r="C73" s="23">
        <v>-1.9090477737571169E-2</v>
      </c>
      <c r="D73" s="94">
        <v>-4.8572108586482976E-2</v>
      </c>
      <c r="E73" s="23">
        <v>-4.8305490708138422E-2</v>
      </c>
      <c r="F73" s="94">
        <v>-3.8606864730954787E-2</v>
      </c>
    </row>
    <row r="74" spans="1:6" ht="15" thickBot="1" x14ac:dyDescent="0.4">
      <c r="A74" s="302" t="s">
        <v>166</v>
      </c>
      <c r="B74" s="100">
        <v>0.48350347576075414</v>
      </c>
      <c r="C74" s="24">
        <v>0.36667061596590278</v>
      </c>
      <c r="D74" s="100">
        <v>0.23829127954664248</v>
      </c>
      <c r="E74" s="24">
        <v>0.29556875221000595</v>
      </c>
      <c r="F74" s="100">
        <v>0.38528653241961769</v>
      </c>
    </row>
    <row r="75" spans="1:6" ht="16" thickBot="1" x14ac:dyDescent="0.4">
      <c r="A75" s="303" t="s">
        <v>554</v>
      </c>
      <c r="B75" s="725" t="s">
        <v>999</v>
      </c>
      <c r="C75" s="725" t="s">
        <v>1000</v>
      </c>
      <c r="D75" s="726" t="s">
        <v>1001</v>
      </c>
      <c r="E75" s="727" t="s">
        <v>1002</v>
      </c>
      <c r="F75" s="761" t="s">
        <v>1003</v>
      </c>
    </row>
    <row r="76" spans="1:6" x14ac:dyDescent="0.35">
      <c r="A76" s="304" t="s">
        <v>0</v>
      </c>
      <c r="B76" s="98">
        <v>71.494119485069248</v>
      </c>
      <c r="C76" s="25">
        <v>70.321836420742301</v>
      </c>
      <c r="D76" s="98">
        <v>69.763177665931011</v>
      </c>
      <c r="E76" s="25">
        <v>68.907792620978242</v>
      </c>
      <c r="F76" s="98">
        <v>68.021737471296831</v>
      </c>
    </row>
    <row r="77" spans="1:6" x14ac:dyDescent="0.35">
      <c r="A77" s="214" t="s">
        <v>174</v>
      </c>
      <c r="B77" s="93">
        <v>79.280070124310726</v>
      </c>
      <c r="C77" s="27">
        <v>79.873976205659943</v>
      </c>
      <c r="D77" s="93">
        <v>76.781072066336549</v>
      </c>
      <c r="E77" s="27">
        <v>77.308974871014655</v>
      </c>
      <c r="F77" s="93">
        <v>72.695946388216214</v>
      </c>
    </row>
    <row r="78" spans="1:6" x14ac:dyDescent="0.35">
      <c r="A78" s="213" t="s">
        <v>175</v>
      </c>
      <c r="B78" s="229">
        <v>121.40069869780973</v>
      </c>
      <c r="C78" s="230">
        <v>122.74404300132227</v>
      </c>
      <c r="D78" s="229">
        <v>116.54746360273498</v>
      </c>
      <c r="E78" s="230">
        <v>114.26498782695063</v>
      </c>
      <c r="F78" s="229">
        <v>116.41821668351426</v>
      </c>
    </row>
    <row r="79" spans="1:6" x14ac:dyDescent="0.35">
      <c r="A79" s="214" t="s">
        <v>176</v>
      </c>
      <c r="B79" s="94">
        <v>0.10890337128870418</v>
      </c>
      <c r="C79" s="23">
        <v>0.13583461796654844</v>
      </c>
      <c r="D79" s="94">
        <v>0.10059596817695908</v>
      </c>
      <c r="E79" s="23">
        <v>0.12191918984034852</v>
      </c>
      <c r="F79" s="94">
        <v>6.8716399943352838E-2</v>
      </c>
    </row>
    <row r="80" spans="1:6" ht="15" thickBot="1" x14ac:dyDescent="0.4">
      <c r="A80" s="302" t="s">
        <v>177</v>
      </c>
      <c r="B80" s="100">
        <v>0.53128899239687966</v>
      </c>
      <c r="C80" s="24">
        <v>0.53672133067822048</v>
      </c>
      <c r="D80" s="100">
        <v>0.51791920151937265</v>
      </c>
      <c r="E80" s="24">
        <v>0.47803004783849284</v>
      </c>
      <c r="F80" s="100">
        <v>0.6014402792393565</v>
      </c>
    </row>
    <row r="81" spans="1:6" ht="16" thickBot="1" x14ac:dyDescent="0.4">
      <c r="A81" s="303" t="s">
        <v>644</v>
      </c>
      <c r="B81" s="725" t="s">
        <v>999</v>
      </c>
      <c r="C81" s="725" t="s">
        <v>1000</v>
      </c>
      <c r="D81" s="726" t="s">
        <v>1001</v>
      </c>
      <c r="E81" s="727" t="s">
        <v>1002</v>
      </c>
      <c r="F81" s="761" t="s">
        <v>1003</v>
      </c>
    </row>
    <row r="82" spans="1:6" x14ac:dyDescent="0.35">
      <c r="A82" s="304" t="s">
        <v>0</v>
      </c>
      <c r="B82" s="98">
        <v>71.494119485069248</v>
      </c>
      <c r="C82" s="25">
        <v>70.321836420742301</v>
      </c>
      <c r="D82" s="98">
        <v>69.763177665931011</v>
      </c>
      <c r="E82" s="25">
        <v>68.907792620978242</v>
      </c>
      <c r="F82" s="98">
        <v>68.021737471296831</v>
      </c>
    </row>
    <row r="83" spans="1:6" x14ac:dyDescent="0.35">
      <c r="A83" s="214" t="s">
        <v>185</v>
      </c>
      <c r="B83" s="93">
        <v>61.126258755646234</v>
      </c>
      <c r="C83" s="27">
        <v>59.294437585867286</v>
      </c>
      <c r="D83" s="93">
        <v>66.687866026049591</v>
      </c>
      <c r="E83" s="27">
        <v>66.228727975282737</v>
      </c>
      <c r="F83" s="93">
        <v>67.960870967285217</v>
      </c>
    </row>
    <row r="84" spans="1:6" x14ac:dyDescent="0.35">
      <c r="A84" s="213" t="s">
        <v>186</v>
      </c>
      <c r="B84" s="229">
        <v>77.263650226197626</v>
      </c>
      <c r="C84" s="27">
        <v>78.350357493013249</v>
      </c>
      <c r="D84" s="229">
        <v>91.37172985384484</v>
      </c>
      <c r="E84" s="229">
        <v>93.192478090454188</v>
      </c>
      <c r="F84" s="93">
        <v>98.124812187293969</v>
      </c>
    </row>
    <row r="85" spans="1:6" x14ac:dyDescent="0.35">
      <c r="A85" s="214" t="s">
        <v>187</v>
      </c>
      <c r="B85" s="94">
        <v>-0.1450169720824134</v>
      </c>
      <c r="C85" s="235">
        <v>-0.15681329436417202</v>
      </c>
      <c r="D85" s="94">
        <v>-4.4082161145352398E-2</v>
      </c>
      <c r="E85" s="23">
        <v>-3.8878979340282796E-2</v>
      </c>
      <c r="F85" s="235">
        <v>-8.9480960461054847E-4</v>
      </c>
    </row>
    <row r="86" spans="1:6" ht="15" thickBot="1" x14ac:dyDescent="0.4">
      <c r="A86" s="302" t="s">
        <v>188</v>
      </c>
      <c r="B86" s="100">
        <v>0.2640009678174649</v>
      </c>
      <c r="C86" s="24">
        <v>0.32137786752003705</v>
      </c>
      <c r="D86" s="100">
        <v>0.3701402563721749</v>
      </c>
      <c r="E86" s="24">
        <v>0.40713072618931484</v>
      </c>
      <c r="F86" s="100">
        <v>0.4438427699746369</v>
      </c>
    </row>
    <row r="87" spans="1:6" ht="16" thickBot="1" x14ac:dyDescent="0.4">
      <c r="A87" s="303" t="s">
        <v>113</v>
      </c>
      <c r="B87" s="725" t="s">
        <v>999</v>
      </c>
      <c r="C87" s="725" t="s">
        <v>1000</v>
      </c>
      <c r="D87" s="726" t="s">
        <v>1001</v>
      </c>
      <c r="E87" s="727" t="s">
        <v>1002</v>
      </c>
      <c r="F87" s="761" t="s">
        <v>1003</v>
      </c>
    </row>
    <row r="88" spans="1:6" x14ac:dyDescent="0.35">
      <c r="A88" s="304" t="s">
        <v>0</v>
      </c>
      <c r="B88" s="98">
        <v>71.494119485069248</v>
      </c>
      <c r="C88" s="25">
        <v>70.321836420742301</v>
      </c>
      <c r="D88" s="98">
        <v>69.763177665931011</v>
      </c>
      <c r="E88" s="25">
        <v>68.907792620978242</v>
      </c>
      <c r="F88" s="98">
        <v>68.021737471296831</v>
      </c>
    </row>
    <row r="89" spans="1:6" x14ac:dyDescent="0.35">
      <c r="A89" s="214" t="s">
        <v>196</v>
      </c>
      <c r="B89" s="93">
        <v>61.75380419636808</v>
      </c>
      <c r="C89" s="27">
        <v>59.550839063131043</v>
      </c>
      <c r="D89" s="93">
        <v>56.125327629956203</v>
      </c>
      <c r="E89" s="27">
        <v>53.966418182670381</v>
      </c>
      <c r="F89" s="93">
        <v>55.871963243960792</v>
      </c>
    </row>
    <row r="90" spans="1:6" x14ac:dyDescent="0.35">
      <c r="A90" s="213" t="s">
        <v>197</v>
      </c>
      <c r="B90" s="229">
        <v>88.568928763107948</v>
      </c>
      <c r="C90" s="230">
        <v>83.151957059895636</v>
      </c>
      <c r="D90" s="229">
        <v>80.855089918828085</v>
      </c>
      <c r="E90" s="230">
        <v>72.274859159609875</v>
      </c>
      <c r="F90" s="229">
        <v>82.253625797038893</v>
      </c>
    </row>
    <row r="91" spans="1:6" x14ac:dyDescent="0.35">
      <c r="A91" s="214" t="s">
        <v>198</v>
      </c>
      <c r="B91" s="94">
        <v>-0.13623939085976611</v>
      </c>
      <c r="C91" s="23">
        <v>-0.15316717972447913</v>
      </c>
      <c r="D91" s="94">
        <v>-0.19548779875368089</v>
      </c>
      <c r="E91" s="23">
        <v>-0.21683141876988699</v>
      </c>
      <c r="F91" s="94">
        <v>-0.1786160524415138</v>
      </c>
    </row>
    <row r="92" spans="1:6" ht="15" thickBot="1" x14ac:dyDescent="0.4">
      <c r="A92" s="302" t="s">
        <v>199</v>
      </c>
      <c r="B92" s="100">
        <v>0.43422627829488347</v>
      </c>
      <c r="C92" s="24">
        <v>0.3963188154535417</v>
      </c>
      <c r="D92" s="100">
        <v>0.44061680052755142</v>
      </c>
      <c r="E92" s="24">
        <v>0.33925618177896183</v>
      </c>
      <c r="F92" s="100">
        <v>0.47218069710356381</v>
      </c>
    </row>
    <row r="93" spans="1:6" ht="16" thickBot="1" x14ac:dyDescent="0.4">
      <c r="A93" s="303" t="s">
        <v>114</v>
      </c>
      <c r="B93" s="725" t="s">
        <v>999</v>
      </c>
      <c r="C93" s="725" t="s">
        <v>1000</v>
      </c>
      <c r="D93" s="726" t="s">
        <v>1001</v>
      </c>
      <c r="E93" s="727" t="s">
        <v>1002</v>
      </c>
      <c r="F93" s="761" t="s">
        <v>1003</v>
      </c>
    </row>
    <row r="94" spans="1:6" x14ac:dyDescent="0.35">
      <c r="A94" s="304" t="s">
        <v>0</v>
      </c>
      <c r="B94" s="98">
        <v>71.494119485069248</v>
      </c>
      <c r="C94" s="25">
        <v>70.321836420742301</v>
      </c>
      <c r="D94" s="98">
        <v>69.763177665931011</v>
      </c>
      <c r="E94" s="25">
        <v>68.907792620978242</v>
      </c>
      <c r="F94" s="98">
        <v>68.021737471296831</v>
      </c>
    </row>
    <row r="95" spans="1:6" x14ac:dyDescent="0.35">
      <c r="A95" s="214" t="s">
        <v>207</v>
      </c>
      <c r="B95" s="93">
        <v>72.105369993140613</v>
      </c>
      <c r="C95" s="27">
        <v>71.841131768813923</v>
      </c>
      <c r="D95" s="93">
        <v>71.278108210841026</v>
      </c>
      <c r="E95" s="27">
        <v>72.042974521135108</v>
      </c>
      <c r="F95" s="93">
        <v>71.877737257528892</v>
      </c>
    </row>
    <row r="96" spans="1:6" x14ac:dyDescent="0.35">
      <c r="A96" s="213" t="s">
        <v>208</v>
      </c>
      <c r="B96" s="229">
        <v>128.61630286583522</v>
      </c>
      <c r="C96" s="230">
        <v>127.45664039686133</v>
      </c>
      <c r="D96" s="229">
        <v>134.80785803991381</v>
      </c>
      <c r="E96" s="230">
        <v>136.96030791804969</v>
      </c>
      <c r="F96" s="229">
        <v>132.47167065715473</v>
      </c>
    </row>
    <row r="97" spans="1:6" x14ac:dyDescent="0.35">
      <c r="A97" s="214" t="s">
        <v>209</v>
      </c>
      <c r="B97" s="94">
        <v>8.5496613214324224E-3</v>
      </c>
      <c r="C97" s="23">
        <v>2.1604887264057394E-2</v>
      </c>
      <c r="D97" s="94">
        <v>2.1715331720760116E-2</v>
      </c>
      <c r="E97" s="23">
        <v>4.5498219880611777E-2</v>
      </c>
      <c r="F97" s="94">
        <v>5.6687757907671499E-2</v>
      </c>
    </row>
    <row r="98" spans="1:6" ht="15" thickBot="1" x14ac:dyDescent="0.4">
      <c r="A98" s="302" t="s">
        <v>210</v>
      </c>
      <c r="B98" s="100">
        <v>0.78372710490315078</v>
      </c>
      <c r="C98" s="24">
        <v>0.77414577497218628</v>
      </c>
      <c r="D98" s="100">
        <v>0.89129399508123086</v>
      </c>
      <c r="E98" s="24">
        <v>0.90109179733923828</v>
      </c>
      <c r="F98" s="100">
        <v>0.84301392491704907</v>
      </c>
    </row>
    <row r="99" spans="1:6" ht="16" thickBot="1" x14ac:dyDescent="0.4">
      <c r="A99" s="303" t="s">
        <v>115</v>
      </c>
      <c r="B99" s="725" t="s">
        <v>999</v>
      </c>
      <c r="C99" s="725" t="s">
        <v>1000</v>
      </c>
      <c r="D99" s="726" t="s">
        <v>1001</v>
      </c>
      <c r="E99" s="727" t="s">
        <v>1002</v>
      </c>
      <c r="F99" s="761" t="s">
        <v>1003</v>
      </c>
    </row>
    <row r="100" spans="1:6" x14ac:dyDescent="0.35">
      <c r="A100" s="304" t="s">
        <v>0</v>
      </c>
      <c r="B100" s="93">
        <v>71.494119485069248</v>
      </c>
      <c r="C100" s="27">
        <v>70.321836420742301</v>
      </c>
      <c r="D100" s="93">
        <v>69.763177665931011</v>
      </c>
      <c r="E100" s="27">
        <v>68.907792620978242</v>
      </c>
      <c r="F100" s="93">
        <v>68.021737471296831</v>
      </c>
    </row>
    <row r="101" spans="1:6" x14ac:dyDescent="0.35">
      <c r="A101" s="214" t="s">
        <v>218</v>
      </c>
      <c r="B101" s="93">
        <v>69.587560947134506</v>
      </c>
      <c r="C101" s="27">
        <v>69.365210599624731</v>
      </c>
      <c r="D101" s="93">
        <v>68.088236424084499</v>
      </c>
      <c r="E101" s="27">
        <v>67.363823667143578</v>
      </c>
      <c r="F101" s="93">
        <v>67.785904980629397</v>
      </c>
    </row>
    <row r="102" spans="1:6" x14ac:dyDescent="0.35">
      <c r="A102" s="270" t="s">
        <v>219</v>
      </c>
      <c r="B102" s="229">
        <v>85.471259304885223</v>
      </c>
      <c r="C102" s="230">
        <v>87.311745359419149</v>
      </c>
      <c r="D102" s="229">
        <v>79.85673849198362</v>
      </c>
      <c r="E102" s="230">
        <v>84.098016002401394</v>
      </c>
      <c r="F102" s="229">
        <v>84.220805901563722</v>
      </c>
    </row>
    <row r="103" spans="1:6" x14ac:dyDescent="0.35">
      <c r="A103" s="214" t="s">
        <v>220</v>
      </c>
      <c r="B103" s="94">
        <v>-2.6667347631757408E-2</v>
      </c>
      <c r="C103" s="23">
        <v>-1.3603538670321196E-2</v>
      </c>
      <c r="D103" s="94">
        <v>-2.4008958563601558E-2</v>
      </c>
      <c r="E103" s="23">
        <v>-2.2406304063854444E-2</v>
      </c>
      <c r="F103" s="94">
        <v>-3.4670165660932789E-3</v>
      </c>
    </row>
    <row r="104" spans="1:6" ht="15" thickBot="1" x14ac:dyDescent="0.4">
      <c r="A104" s="302" t="s">
        <v>221</v>
      </c>
      <c r="B104" s="100">
        <v>0.22825485103318283</v>
      </c>
      <c r="C104" s="24">
        <v>0.25872529766227664</v>
      </c>
      <c r="D104" s="100">
        <v>0.17284192815040086</v>
      </c>
      <c r="E104" s="24">
        <v>0.24841511993060822</v>
      </c>
      <c r="F104" s="100">
        <v>0.24245307229623603</v>
      </c>
    </row>
    <row r="105" spans="1:6" ht="16" thickBot="1" x14ac:dyDescent="0.4">
      <c r="A105" s="303" t="s">
        <v>250</v>
      </c>
      <c r="B105" s="725" t="s">
        <v>999</v>
      </c>
      <c r="C105" s="725" t="s">
        <v>1000</v>
      </c>
      <c r="D105" s="726" t="s">
        <v>1001</v>
      </c>
      <c r="E105" s="727" t="s">
        <v>1002</v>
      </c>
      <c r="F105" s="761" t="s">
        <v>1003</v>
      </c>
    </row>
    <row r="106" spans="1:6" x14ac:dyDescent="0.35">
      <c r="A106" s="304" t="s">
        <v>0</v>
      </c>
      <c r="B106" s="98">
        <v>71.494119485069248</v>
      </c>
      <c r="C106" s="25">
        <v>70.321836420742301</v>
      </c>
      <c r="D106" s="98">
        <v>69.763177665931011</v>
      </c>
      <c r="E106" s="92">
        <v>68.907792620978242</v>
      </c>
      <c r="F106" s="113">
        <v>68.021737471296831</v>
      </c>
    </row>
    <row r="107" spans="1:6" x14ac:dyDescent="0.35">
      <c r="A107" s="214" t="s">
        <v>229</v>
      </c>
      <c r="B107" s="93">
        <v>63.444071542001709</v>
      </c>
      <c r="C107" s="27">
        <v>62.423649495436152</v>
      </c>
      <c r="D107" s="93">
        <v>60.858393331768013</v>
      </c>
      <c r="E107" s="93">
        <v>59.590474141173523</v>
      </c>
      <c r="F107" s="57">
        <v>58.130826809641007</v>
      </c>
    </row>
    <row r="108" spans="1:6" x14ac:dyDescent="0.35">
      <c r="A108" s="213" t="s">
        <v>230</v>
      </c>
      <c r="B108" s="229">
        <v>73.465203601898381</v>
      </c>
      <c r="C108" s="230">
        <v>76.818529764906742</v>
      </c>
      <c r="D108" s="229">
        <v>83.559062696394648</v>
      </c>
      <c r="E108" s="229">
        <v>78.432723396992913</v>
      </c>
      <c r="F108" s="231">
        <v>76.401319872436574</v>
      </c>
    </row>
    <row r="109" spans="1:6" x14ac:dyDescent="0.35">
      <c r="A109" s="214" t="s">
        <v>231</v>
      </c>
      <c r="B109" s="94">
        <v>-0.11259734368431103</v>
      </c>
      <c r="C109" s="23">
        <v>-0.11231485591545901</v>
      </c>
      <c r="D109" s="94">
        <v>-0.12764304368136126</v>
      </c>
      <c r="E109" s="94">
        <v>-0.13521429326656678</v>
      </c>
      <c r="F109" s="61">
        <v>-0.14540808614054435</v>
      </c>
    </row>
    <row r="110" spans="1:6" ht="15" thickBot="1" x14ac:dyDescent="0.4">
      <c r="A110" s="302" t="s">
        <v>232</v>
      </c>
      <c r="B110" s="100">
        <v>0.15795222179683738</v>
      </c>
      <c r="C110" s="209">
        <v>0.23059978687281033</v>
      </c>
      <c r="D110" s="100">
        <v>0.37300802932595511</v>
      </c>
      <c r="E110" s="100">
        <v>0.31619565924548504</v>
      </c>
      <c r="F110" s="210">
        <v>0.31429955611375204</v>
      </c>
    </row>
    <row r="111" spans="1:6" x14ac:dyDescent="0.35">
      <c r="A111"/>
    </row>
    <row r="112" spans="1:6" x14ac:dyDescent="0.35">
      <c r="A112" s="7" t="s">
        <v>55</v>
      </c>
    </row>
    <row r="113" spans="1:1" ht="15.5" x14ac:dyDescent="0.35">
      <c r="A113" s="48"/>
    </row>
    <row r="126" spans="1:1" x14ac:dyDescent="0.35">
      <c r="A126" s="73"/>
    </row>
    <row r="139" spans="1:1" ht="15.5" x14ac:dyDescent="0.35">
      <c r="A139" s="48"/>
    </row>
    <row r="152" spans="1:1" ht="15.5" x14ac:dyDescent="0.35">
      <c r="A152" s="48"/>
    </row>
    <row r="165" spans="1:1" ht="15.5" x14ac:dyDescent="0.35">
      <c r="A165" s="48"/>
    </row>
    <row r="178" spans="1:1" ht="15.5" x14ac:dyDescent="0.35">
      <c r="A178" s="48"/>
    </row>
  </sheetData>
  <mergeCells count="2">
    <mergeCell ref="A1:H1"/>
    <mergeCell ref="G4:H4"/>
  </mergeCells>
  <hyperlinks>
    <hyperlink ref="A112" location="'SDR Circulatory U75'!A1" display="Top of the worksheet shortcut" xr:uid="{00000000-0004-0000-0E00-000000000000}"/>
    <hyperlink ref="I1" location="Index!A1" display="Index Shortcut" xr:uid="{00000000-0004-0000-0E00-000001000000}"/>
  </hyperlinks>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iconSet" priority="17" id="{9C627B34-5D69-42B7-8F0A-2CC28A39299F}">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 G7:G8</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9">
    <tabColor rgb="FFC3AAC8"/>
  </sheetPr>
  <dimension ref="A1:I105"/>
  <sheetViews>
    <sheetView workbookViewId="0">
      <selection activeCell="H29" sqref="H29"/>
    </sheetView>
  </sheetViews>
  <sheetFormatPr defaultColWidth="9.08984375" defaultRowHeight="14.5" x14ac:dyDescent="0.35"/>
  <cols>
    <col min="1" max="1" width="57.6328125" style="4" customWidth="1"/>
    <col min="2" max="6" width="15.6328125" style="4" customWidth="1"/>
    <col min="7" max="7" width="4.6328125" style="4" customWidth="1"/>
    <col min="8" max="8" width="15.6328125" style="4" customWidth="1"/>
    <col min="9" max="9" width="19.54296875" style="4" customWidth="1"/>
    <col min="10" max="16384" width="9.08984375" style="4"/>
  </cols>
  <sheetData>
    <row r="1" spans="1:9" ht="19" thickBot="1" x14ac:dyDescent="0.5">
      <c r="A1" s="823" t="s">
        <v>18</v>
      </c>
      <c r="B1" s="824"/>
      <c r="C1" s="824"/>
      <c r="D1" s="824"/>
      <c r="E1" s="824"/>
      <c r="F1" s="824"/>
      <c r="G1" s="824"/>
      <c r="H1" s="825"/>
      <c r="I1" s="586" t="s">
        <v>356</v>
      </c>
    </row>
    <row r="3" spans="1:9" ht="16" thickBot="1" x14ac:dyDescent="0.4">
      <c r="A3" s="2" t="s">
        <v>0</v>
      </c>
    </row>
    <row r="4" spans="1:9" ht="15" thickBot="1" x14ac:dyDescent="0.4">
      <c r="A4" s="584" t="s">
        <v>47</v>
      </c>
      <c r="B4" s="387" t="s">
        <v>999</v>
      </c>
      <c r="C4" s="388" t="s">
        <v>1000</v>
      </c>
      <c r="D4" s="388" t="s">
        <v>1001</v>
      </c>
      <c r="E4" s="389" t="s">
        <v>1002</v>
      </c>
      <c r="F4" s="390" t="s">
        <v>1003</v>
      </c>
      <c r="G4" s="820" t="s">
        <v>48</v>
      </c>
      <c r="H4" s="821"/>
    </row>
    <row r="5" spans="1:9" x14ac:dyDescent="0.35">
      <c r="A5" s="172" t="s">
        <v>0</v>
      </c>
      <c r="B5" s="28">
        <v>34.50031859141464</v>
      </c>
      <c r="C5" s="28">
        <v>34.741348883732073</v>
      </c>
      <c r="D5" s="28">
        <v>33.366205455916173</v>
      </c>
      <c r="E5" s="646">
        <v>32.124938603019999</v>
      </c>
      <c r="F5" s="28">
        <v>32.143737531079253</v>
      </c>
      <c r="G5" s="406">
        <v>1</v>
      </c>
      <c r="H5" s="648" t="s">
        <v>996</v>
      </c>
    </row>
    <row r="6" spans="1:9" x14ac:dyDescent="0.35">
      <c r="A6" s="221" t="s">
        <v>49</v>
      </c>
      <c r="B6" s="244"/>
      <c r="C6" s="226"/>
      <c r="D6" s="227"/>
      <c r="E6" s="226"/>
      <c r="F6" s="227"/>
      <c r="G6" s="649"/>
      <c r="H6" s="244"/>
    </row>
    <row r="7" spans="1:9" x14ac:dyDescent="0.35">
      <c r="A7" s="172" t="s">
        <v>50</v>
      </c>
      <c r="B7" s="35">
        <v>66.053558150765781</v>
      </c>
      <c r="C7" s="35">
        <v>66.404825220039967</v>
      </c>
      <c r="D7" s="35">
        <v>63.812503937234069</v>
      </c>
      <c r="E7" s="35">
        <v>60.635778557993092</v>
      </c>
      <c r="F7" s="35">
        <v>60.429223800095535</v>
      </c>
      <c r="G7" s="409">
        <v>1</v>
      </c>
      <c r="H7" s="410" t="s">
        <v>996</v>
      </c>
    </row>
    <row r="8" spans="1:9" x14ac:dyDescent="0.35">
      <c r="A8" s="172" t="s">
        <v>51</v>
      </c>
      <c r="B8" s="35">
        <v>18.545421778838993</v>
      </c>
      <c r="C8" s="35">
        <v>19.104497924888108</v>
      </c>
      <c r="D8" s="35">
        <v>16.943818415435381</v>
      </c>
      <c r="E8" s="35">
        <v>17.244233741911316</v>
      </c>
      <c r="F8" s="35">
        <v>18.324556902273528</v>
      </c>
      <c r="G8" s="411">
        <v>0</v>
      </c>
      <c r="H8" s="412" t="s">
        <v>993</v>
      </c>
    </row>
    <row r="9" spans="1:9" x14ac:dyDescent="0.35">
      <c r="A9" s="221" t="s">
        <v>52</v>
      </c>
      <c r="B9" s="244"/>
      <c r="C9" s="226"/>
      <c r="D9" s="227"/>
      <c r="E9" s="226"/>
      <c r="F9" s="227"/>
      <c r="G9" s="649"/>
      <c r="H9" s="244"/>
    </row>
    <row r="10" spans="1:9" x14ac:dyDescent="0.35">
      <c r="A10" s="172" t="s">
        <v>53</v>
      </c>
      <c r="B10" s="34">
        <v>2.5617177618540503</v>
      </c>
      <c r="C10" s="34">
        <v>2.4758738743681947</v>
      </c>
      <c r="D10" s="34">
        <v>2.7661229820016562</v>
      </c>
      <c r="E10" s="34">
        <v>2.5162930093333533</v>
      </c>
      <c r="F10" s="34">
        <v>2.2977181452391942</v>
      </c>
      <c r="G10" s="650" t="s">
        <v>992</v>
      </c>
      <c r="H10" s="635" t="s">
        <v>993</v>
      </c>
    </row>
    <row r="11" spans="1:9" x14ac:dyDescent="0.35">
      <c r="A11" s="172" t="s">
        <v>1</v>
      </c>
      <c r="B11" s="34">
        <v>0.91457820819089841</v>
      </c>
      <c r="C11" s="34">
        <v>0.91140607240885174</v>
      </c>
      <c r="D11" s="34">
        <v>0.91248909084204699</v>
      </c>
      <c r="E11" s="34">
        <v>0.88749865975752706</v>
      </c>
      <c r="F11" s="34">
        <v>0.87996880392852606</v>
      </c>
      <c r="G11" s="650" t="s">
        <v>992</v>
      </c>
      <c r="H11" s="635" t="s">
        <v>993</v>
      </c>
    </row>
    <row r="12" spans="1:9" ht="15" thickBot="1" x14ac:dyDescent="0.4">
      <c r="A12" s="173" t="s">
        <v>54</v>
      </c>
      <c r="B12" s="45">
        <v>-1.5175511081307962</v>
      </c>
      <c r="C12" s="45">
        <v>-1.5106643777518343</v>
      </c>
      <c r="D12" s="45">
        <v>-1.5175503169109874</v>
      </c>
      <c r="E12" s="45">
        <v>-1.5112315031818992</v>
      </c>
      <c r="F12" s="45">
        <v>-1.4729421664927769</v>
      </c>
      <c r="G12" s="633" t="s">
        <v>992</v>
      </c>
      <c r="H12" s="634" t="s">
        <v>993</v>
      </c>
    </row>
    <row r="13" spans="1:9" ht="15" thickBot="1" x14ac:dyDescent="0.4">
      <c r="A13" s="464"/>
      <c r="B13" s="25"/>
      <c r="C13" s="25"/>
      <c r="D13" s="25"/>
      <c r="E13" s="27"/>
      <c r="F13" s="25"/>
      <c r="G13" s="5"/>
      <c r="H13" s="5"/>
    </row>
    <row r="14" spans="1:9" ht="16" thickBot="1" x14ac:dyDescent="0.4">
      <c r="A14" s="21" t="s">
        <v>561</v>
      </c>
      <c r="B14" s="306" t="s">
        <v>999</v>
      </c>
      <c r="C14" s="307" t="s">
        <v>1000</v>
      </c>
      <c r="D14" s="308" t="s">
        <v>1001</v>
      </c>
      <c r="E14" s="468" t="s">
        <v>1002</v>
      </c>
      <c r="F14" s="306" t="s">
        <v>1003</v>
      </c>
    </row>
    <row r="15" spans="1:9" x14ac:dyDescent="0.35">
      <c r="A15" s="168" t="s">
        <v>0</v>
      </c>
      <c r="B15" s="93">
        <v>34.50031859141464</v>
      </c>
      <c r="C15" s="27">
        <v>34.741348883732073</v>
      </c>
      <c r="D15" s="93">
        <v>33.366205455916173</v>
      </c>
      <c r="E15" s="93">
        <v>32.124938603019999</v>
      </c>
      <c r="F15" s="57">
        <v>32.143737531079253</v>
      </c>
    </row>
    <row r="16" spans="1:9" x14ac:dyDescent="0.35">
      <c r="A16" s="168" t="s">
        <v>86</v>
      </c>
      <c r="B16" s="93">
        <v>47.090741605089178</v>
      </c>
      <c r="C16" s="27">
        <v>47.918600278748009</v>
      </c>
      <c r="D16" s="93">
        <v>45.069682480819225</v>
      </c>
      <c r="E16" s="93">
        <v>46.509957431401887</v>
      </c>
      <c r="F16" s="57">
        <v>46.590303475634599</v>
      </c>
    </row>
    <row r="17" spans="1:6" x14ac:dyDescent="0.35">
      <c r="A17" s="211" t="s">
        <v>87</v>
      </c>
      <c r="B17" s="229">
        <v>91.746815082191574</v>
      </c>
      <c r="C17" s="230">
        <v>97.612460921272813</v>
      </c>
      <c r="D17" s="229">
        <v>93.490006523246265</v>
      </c>
      <c r="E17" s="229">
        <v>91.825105070638699</v>
      </c>
      <c r="F17" s="231">
        <v>92.569885193627954</v>
      </c>
    </row>
    <row r="18" spans="1:6" x14ac:dyDescent="0.35">
      <c r="A18" s="168" t="s">
        <v>88</v>
      </c>
      <c r="B18" s="94">
        <v>0.36493642748005373</v>
      </c>
      <c r="C18" s="23">
        <v>0.37929590584164952</v>
      </c>
      <c r="D18" s="94">
        <v>0.3507584055479675</v>
      </c>
      <c r="E18" s="94">
        <v>0.44778354306425294</v>
      </c>
      <c r="F18" s="61">
        <v>0.44943640827664166</v>
      </c>
    </row>
    <row r="19" spans="1:6" ht="15" thickBot="1" x14ac:dyDescent="0.4">
      <c r="A19" s="169" t="s">
        <v>89</v>
      </c>
      <c r="B19" s="116">
        <v>0.94829836938215339</v>
      </c>
      <c r="C19" s="116">
        <v>1.0370474169414361</v>
      </c>
      <c r="D19" s="100">
        <v>1.0743435803665531</v>
      </c>
      <c r="E19" s="103">
        <v>0.97431066683027368</v>
      </c>
      <c r="F19" s="123">
        <v>0.98689165529989231</v>
      </c>
    </row>
    <row r="20" spans="1:6" ht="16" thickBot="1" x14ac:dyDescent="0.4">
      <c r="A20" s="2" t="s">
        <v>641</v>
      </c>
      <c r="B20" s="306" t="s">
        <v>999</v>
      </c>
      <c r="C20" s="307" t="s">
        <v>1000</v>
      </c>
      <c r="D20" s="308" t="s">
        <v>1001</v>
      </c>
      <c r="E20" s="468" t="s">
        <v>1002</v>
      </c>
      <c r="F20" s="306" t="s">
        <v>1003</v>
      </c>
    </row>
    <row r="21" spans="1:6" x14ac:dyDescent="0.35">
      <c r="A21" s="170" t="s">
        <v>0</v>
      </c>
      <c r="B21" s="98">
        <v>34.50031859141464</v>
      </c>
      <c r="C21" s="25">
        <v>34.741348883732073</v>
      </c>
      <c r="D21" s="98">
        <v>33.366205455916173</v>
      </c>
      <c r="E21" s="25">
        <v>32.124938603019999</v>
      </c>
      <c r="F21" s="98">
        <v>32.143737531079253</v>
      </c>
    </row>
    <row r="22" spans="1:6" x14ac:dyDescent="0.35">
      <c r="A22" s="168" t="s">
        <v>90</v>
      </c>
      <c r="B22" s="93">
        <v>32.466023867959812</v>
      </c>
      <c r="C22" s="27">
        <v>32.3503130628837</v>
      </c>
      <c r="D22" s="93">
        <v>32.693437318577772</v>
      </c>
      <c r="E22" s="27">
        <v>30.08968338307821</v>
      </c>
      <c r="F22" s="93">
        <v>30.632168983407489</v>
      </c>
    </row>
    <row r="23" spans="1:6" x14ac:dyDescent="0.35">
      <c r="A23" s="211" t="s">
        <v>91</v>
      </c>
      <c r="B23" s="229">
        <v>52.336937646029014</v>
      </c>
      <c r="C23" s="230">
        <v>50.953960499116491</v>
      </c>
      <c r="D23" s="229">
        <v>53.817686514102533</v>
      </c>
      <c r="E23" s="230">
        <v>51.065611034844451</v>
      </c>
      <c r="F23" s="229">
        <v>52.845722245828483</v>
      </c>
    </row>
    <row r="24" spans="1:6" x14ac:dyDescent="0.35">
      <c r="A24" s="168" t="s">
        <v>92</v>
      </c>
      <c r="B24" s="94">
        <v>-5.8964519938116147E-2</v>
      </c>
      <c r="C24" s="23">
        <v>-6.8823920131897795E-2</v>
      </c>
      <c r="D24" s="94">
        <v>-2.0163159944191759E-2</v>
      </c>
      <c r="E24" s="23">
        <v>-6.3354369173812472E-2</v>
      </c>
      <c r="F24" s="94">
        <v>-4.7025289022791877E-2</v>
      </c>
    </row>
    <row r="25" spans="1:6" ht="15" thickBot="1" x14ac:dyDescent="0.4">
      <c r="A25" s="169" t="s">
        <v>93</v>
      </c>
      <c r="B25" s="100">
        <v>0.61205258330631251</v>
      </c>
      <c r="C25" s="24">
        <v>0.57506854416123743</v>
      </c>
      <c r="D25" s="100">
        <v>0.64613117885653104</v>
      </c>
      <c r="E25" s="24">
        <v>0.69711360484313545</v>
      </c>
      <c r="F25" s="100">
        <v>0.72517076000897618</v>
      </c>
    </row>
    <row r="26" spans="1:6" ht="16" thickBot="1" x14ac:dyDescent="0.4">
      <c r="A26" s="2" t="s">
        <v>642</v>
      </c>
      <c r="B26" s="306" t="s">
        <v>999</v>
      </c>
      <c r="C26" s="307" t="s">
        <v>1000</v>
      </c>
      <c r="D26" s="308" t="s">
        <v>1001</v>
      </c>
      <c r="E26" s="468" t="s">
        <v>1002</v>
      </c>
      <c r="F26" s="306" t="s">
        <v>1003</v>
      </c>
    </row>
    <row r="27" spans="1:6" x14ac:dyDescent="0.35">
      <c r="A27" s="170" t="s">
        <v>0</v>
      </c>
      <c r="B27" s="98">
        <v>34.50031859141464</v>
      </c>
      <c r="C27" s="25">
        <v>34.741348883732073</v>
      </c>
      <c r="D27" s="98">
        <v>33.366205455916173</v>
      </c>
      <c r="E27" s="25">
        <v>32.124938603019999</v>
      </c>
      <c r="F27" s="98">
        <v>32.143737531079253</v>
      </c>
    </row>
    <row r="28" spans="1:6" x14ac:dyDescent="0.35">
      <c r="A28" s="168" t="s">
        <v>94</v>
      </c>
      <c r="B28" s="93">
        <v>28.500172888641725</v>
      </c>
      <c r="C28" s="27">
        <v>30.069325574297945</v>
      </c>
      <c r="D28" s="93">
        <v>27.708289754171613</v>
      </c>
      <c r="E28" s="27">
        <v>26.718190465818843</v>
      </c>
      <c r="F28" s="93">
        <v>26.362620342619458</v>
      </c>
    </row>
    <row r="29" spans="1:6" x14ac:dyDescent="0.35">
      <c r="A29" s="211" t="s">
        <v>95</v>
      </c>
      <c r="B29" s="229">
        <v>48.688333955435851</v>
      </c>
      <c r="C29" s="230">
        <v>49.790967826170629</v>
      </c>
      <c r="D29" s="229">
        <v>47.299341696222676</v>
      </c>
      <c r="E29" s="230">
        <v>47.376225789221579</v>
      </c>
      <c r="F29" s="229">
        <v>52.202525550177967</v>
      </c>
    </row>
    <row r="30" spans="1:6" x14ac:dyDescent="0.35">
      <c r="A30" s="168" t="s">
        <v>96</v>
      </c>
      <c r="B30" s="94">
        <v>-0.17391566071700115</v>
      </c>
      <c r="C30" s="23">
        <v>-0.13448019318621912</v>
      </c>
      <c r="D30" s="94">
        <v>-0.16957024703392976</v>
      </c>
      <c r="E30" s="23">
        <v>-0.16830376562004942</v>
      </c>
      <c r="F30" s="94">
        <v>-0.1798520530747281</v>
      </c>
    </row>
    <row r="31" spans="1:6" ht="15" thickBot="1" x14ac:dyDescent="0.4">
      <c r="A31" s="169" t="s">
        <v>97</v>
      </c>
      <c r="B31" s="100">
        <v>0.70835223160487515</v>
      </c>
      <c r="C31" s="24">
        <v>0.65587245058565447</v>
      </c>
      <c r="D31" s="100">
        <v>0.70704659565289618</v>
      </c>
      <c r="E31" s="24">
        <v>0.77318242602660558</v>
      </c>
      <c r="F31" s="100">
        <v>0.98017211004568106</v>
      </c>
    </row>
    <row r="32" spans="1:6" ht="16" thickBot="1" x14ac:dyDescent="0.4">
      <c r="A32" s="2" t="s">
        <v>640</v>
      </c>
      <c r="B32" s="306" t="s">
        <v>999</v>
      </c>
      <c r="C32" s="307" t="s">
        <v>1000</v>
      </c>
      <c r="D32" s="308" t="s">
        <v>1001</v>
      </c>
      <c r="E32" s="468" t="s">
        <v>1002</v>
      </c>
      <c r="F32" s="306" t="s">
        <v>1003</v>
      </c>
    </row>
    <row r="33" spans="1:8" x14ac:dyDescent="0.35">
      <c r="A33" s="170" t="s">
        <v>0</v>
      </c>
      <c r="B33" s="98">
        <v>34.50031859141464</v>
      </c>
      <c r="C33" s="25">
        <v>34.741348883732073</v>
      </c>
      <c r="D33" s="98">
        <v>33.366205455916173</v>
      </c>
      <c r="E33" s="25">
        <v>32.124938603019999</v>
      </c>
      <c r="F33" s="98">
        <v>32.143737531079253</v>
      </c>
    </row>
    <row r="34" spans="1:8" x14ac:dyDescent="0.35">
      <c r="A34" s="168" t="s">
        <v>98</v>
      </c>
      <c r="B34" s="93">
        <v>28.791973553705944</v>
      </c>
      <c r="C34" s="27">
        <v>28.314318724066645</v>
      </c>
      <c r="D34" s="93">
        <v>26.996166139022833</v>
      </c>
      <c r="E34" s="27">
        <v>25.701618357858464</v>
      </c>
      <c r="F34" s="93">
        <v>26.179654543948732</v>
      </c>
    </row>
    <row r="35" spans="1:8" x14ac:dyDescent="0.35">
      <c r="A35" s="211" t="s">
        <v>99</v>
      </c>
      <c r="B35" s="229">
        <v>52.959578715223039</v>
      </c>
      <c r="C35" s="230">
        <v>52.823059028151263</v>
      </c>
      <c r="D35" s="229">
        <v>43.642078249058962</v>
      </c>
      <c r="E35" s="230">
        <v>42.0377744288446</v>
      </c>
      <c r="F35" s="229">
        <v>42.959606028493596</v>
      </c>
    </row>
    <row r="36" spans="1:8" x14ac:dyDescent="0.35">
      <c r="A36" s="168" t="s">
        <v>100</v>
      </c>
      <c r="B36" s="94">
        <v>-0.16545774853016026</v>
      </c>
      <c r="C36" s="23">
        <v>-0.18499656363875205</v>
      </c>
      <c r="D36" s="94">
        <v>-0.19091290813123812</v>
      </c>
      <c r="E36" s="23">
        <v>-0.19994809405044875</v>
      </c>
      <c r="F36" s="94">
        <v>-0.18554416646054139</v>
      </c>
    </row>
    <row r="37" spans="1:8" ht="15" thickBot="1" x14ac:dyDescent="0.4">
      <c r="A37" s="169" t="s">
        <v>101</v>
      </c>
      <c r="B37" s="100">
        <v>0.83938689080958728</v>
      </c>
      <c r="C37" s="24">
        <v>0.86559526799607023</v>
      </c>
      <c r="D37" s="100">
        <v>0.61660281775990922</v>
      </c>
      <c r="E37" s="24">
        <v>0.63560807119335472</v>
      </c>
      <c r="F37" s="100">
        <v>0.64095389251129165</v>
      </c>
    </row>
    <row r="38" spans="1:8" ht="16" thickBot="1" x14ac:dyDescent="0.4">
      <c r="A38" s="2" t="s">
        <v>557</v>
      </c>
      <c r="B38" s="306" t="s">
        <v>999</v>
      </c>
      <c r="C38" s="307" t="s">
        <v>1000</v>
      </c>
      <c r="D38" s="308" t="s">
        <v>1001</v>
      </c>
      <c r="E38" s="468" t="s">
        <v>1002</v>
      </c>
      <c r="F38" s="306" t="s">
        <v>1003</v>
      </c>
    </row>
    <row r="39" spans="1:8" x14ac:dyDescent="0.35">
      <c r="A39" s="170" t="s">
        <v>0</v>
      </c>
      <c r="B39" s="98">
        <v>34.50031859141464</v>
      </c>
      <c r="C39" s="25">
        <v>34.741348883732073</v>
      </c>
      <c r="D39" s="98">
        <v>33.366205455916173</v>
      </c>
      <c r="E39" s="25">
        <v>32.124938603019999</v>
      </c>
      <c r="F39" s="98">
        <v>32.143737531079253</v>
      </c>
    </row>
    <row r="40" spans="1:8" x14ac:dyDescent="0.35">
      <c r="A40" s="168" t="s">
        <v>102</v>
      </c>
      <c r="B40" s="93">
        <v>39.57257613278562</v>
      </c>
      <c r="C40" s="27">
        <v>38.760125832147025</v>
      </c>
      <c r="D40" s="93">
        <v>37.300068465474013</v>
      </c>
      <c r="E40" s="27">
        <v>35.134135086086545</v>
      </c>
      <c r="F40" s="93">
        <v>34.095604061928618</v>
      </c>
    </row>
    <row r="41" spans="1:8" x14ac:dyDescent="0.35">
      <c r="A41" s="211" t="s">
        <v>103</v>
      </c>
      <c r="B41" s="229">
        <v>75.437737246293025</v>
      </c>
      <c r="C41" s="230">
        <v>69.26794377267781</v>
      </c>
      <c r="D41" s="229">
        <v>66.010998669963158</v>
      </c>
      <c r="E41" s="230">
        <v>61.777975682303008</v>
      </c>
      <c r="F41" s="229">
        <v>56.590250897580788</v>
      </c>
    </row>
    <row r="42" spans="1:8" x14ac:dyDescent="0.35">
      <c r="A42" s="168" t="s">
        <v>104</v>
      </c>
      <c r="B42" s="94">
        <v>0.1470206000542037</v>
      </c>
      <c r="C42" s="23">
        <v>0.11567705565677615</v>
      </c>
      <c r="D42" s="94">
        <v>0.11789962196196706</v>
      </c>
      <c r="E42" s="23">
        <v>9.3671664878564403E-2</v>
      </c>
      <c r="F42" s="94">
        <v>6.0723073319091707E-2</v>
      </c>
    </row>
    <row r="43" spans="1:8" ht="15" thickBot="1" x14ac:dyDescent="0.4">
      <c r="A43" s="169" t="s">
        <v>105</v>
      </c>
      <c r="B43" s="100">
        <v>0.906313528671017</v>
      </c>
      <c r="C43" s="209">
        <v>0.78709285085003755</v>
      </c>
      <c r="D43" s="100">
        <v>0.76972861942773074</v>
      </c>
      <c r="E43" s="209">
        <v>0.75834627865274196</v>
      </c>
      <c r="F43" s="100">
        <v>0.65975211334559825</v>
      </c>
    </row>
    <row r="44" spans="1:8" x14ac:dyDescent="0.35">
      <c r="A44"/>
      <c r="B44" s="27"/>
      <c r="C44" s="27"/>
      <c r="D44" s="27"/>
      <c r="E44" s="27"/>
      <c r="F44" s="27"/>
    </row>
    <row r="45" spans="1:8" x14ac:dyDescent="0.35">
      <c r="A45" s="33" t="s">
        <v>55</v>
      </c>
      <c r="B45" s="27"/>
      <c r="C45" s="27"/>
      <c r="D45" s="27"/>
      <c r="E45" s="27"/>
      <c r="F45" s="27"/>
      <c r="G45" s="822"/>
      <c r="H45" s="822"/>
    </row>
    <row r="51" spans="7:8" x14ac:dyDescent="0.35">
      <c r="G51" s="822"/>
      <c r="H51" s="822"/>
    </row>
    <row r="57" spans="7:8" x14ac:dyDescent="0.35">
      <c r="G57" s="822"/>
      <c r="H57" s="822"/>
    </row>
    <row r="63" spans="7:8" x14ac:dyDescent="0.35">
      <c r="G63" s="822"/>
      <c r="H63" s="822"/>
    </row>
    <row r="69" spans="7:8" x14ac:dyDescent="0.35">
      <c r="G69" s="822"/>
      <c r="H69" s="822"/>
    </row>
    <row r="75" spans="7:8" x14ac:dyDescent="0.35">
      <c r="G75" s="822"/>
      <c r="H75" s="822"/>
    </row>
    <row r="81" spans="7:8" x14ac:dyDescent="0.35">
      <c r="G81" s="822"/>
      <c r="H81" s="822"/>
    </row>
    <row r="87" spans="7:8" x14ac:dyDescent="0.35">
      <c r="G87" s="822"/>
      <c r="H87" s="822"/>
    </row>
    <row r="93" spans="7:8" x14ac:dyDescent="0.35">
      <c r="G93" s="822"/>
      <c r="H93" s="822"/>
    </row>
    <row r="99" spans="7:8" x14ac:dyDescent="0.35">
      <c r="G99" s="822"/>
      <c r="H99" s="822"/>
    </row>
    <row r="105" spans="7:8" x14ac:dyDescent="0.35">
      <c r="G105" s="822"/>
      <c r="H105" s="822"/>
    </row>
  </sheetData>
  <mergeCells count="13">
    <mergeCell ref="A1:H1"/>
    <mergeCell ref="G4:H4"/>
    <mergeCell ref="G105:H105"/>
    <mergeCell ref="G69:H69"/>
    <mergeCell ref="G75:H75"/>
    <mergeCell ref="G81:H81"/>
    <mergeCell ref="G87:H87"/>
    <mergeCell ref="G93:H93"/>
    <mergeCell ref="G45:H45"/>
    <mergeCell ref="G51:H51"/>
    <mergeCell ref="G57:H57"/>
    <mergeCell ref="G63:H63"/>
    <mergeCell ref="G99:H99"/>
  </mergeCells>
  <hyperlinks>
    <hyperlink ref="A45" location="'SDR Respiratory U75'!A1" display="Top of the worksheet shortcut" xr:uid="{00000000-0004-0000-0F00-000000000000}"/>
    <hyperlink ref="I1" location="Index!A1" display="Index Shortcut" xr:uid="{00000000-0004-0000-0F00-000001000000}"/>
  </hyperlinks>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iconSet" priority="6" id="{3053F30C-81A3-4E3E-BCBA-17AA4FEC0E79}">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 G7:G8</xm:sqref>
        </x14:conditionalFormatting>
      </x14:conditionalFormatting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rgb="FFC3AAC8"/>
  </sheetPr>
  <dimension ref="A1:I178"/>
  <sheetViews>
    <sheetView topLeftCell="A7" workbookViewId="0">
      <selection activeCell="I33" sqref="I33"/>
    </sheetView>
  </sheetViews>
  <sheetFormatPr defaultColWidth="9.08984375" defaultRowHeight="14.5" x14ac:dyDescent="0.35"/>
  <cols>
    <col min="1" max="1" width="57.6328125" style="4" customWidth="1"/>
    <col min="2" max="6" width="15.6328125" style="4" customWidth="1"/>
    <col min="7" max="7" width="4.6328125" style="4" customWidth="1"/>
    <col min="8" max="8" width="15.6328125" style="4" customWidth="1"/>
    <col min="9" max="9" width="19.54296875" style="4" customWidth="1"/>
    <col min="10" max="16384" width="9.08984375" style="4"/>
  </cols>
  <sheetData>
    <row r="1" spans="1:9" ht="19" thickBot="1" x14ac:dyDescent="0.5">
      <c r="A1" s="823" t="s">
        <v>19</v>
      </c>
      <c r="B1" s="824"/>
      <c r="C1" s="824"/>
      <c r="D1" s="824"/>
      <c r="E1" s="824"/>
      <c r="F1" s="824"/>
      <c r="G1" s="824"/>
      <c r="H1" s="825"/>
      <c r="I1" s="586" t="s">
        <v>356</v>
      </c>
    </row>
    <row r="3" spans="1:9" ht="16" thickBot="1" x14ac:dyDescent="0.4">
      <c r="A3" s="2" t="s">
        <v>0</v>
      </c>
    </row>
    <row r="4" spans="1:9" ht="15" thickBot="1" x14ac:dyDescent="0.4">
      <c r="A4" s="736" t="s">
        <v>47</v>
      </c>
      <c r="B4" s="735" t="s">
        <v>999</v>
      </c>
      <c r="C4" s="735" t="s">
        <v>1000</v>
      </c>
      <c r="D4" s="735" t="s">
        <v>1001</v>
      </c>
      <c r="E4" s="447" t="s">
        <v>1002</v>
      </c>
      <c r="F4" s="390" t="s">
        <v>1003</v>
      </c>
      <c r="G4" s="820" t="s">
        <v>48</v>
      </c>
      <c r="H4" s="821"/>
    </row>
    <row r="5" spans="1:9" x14ac:dyDescent="0.35">
      <c r="A5" s="741" t="s">
        <v>0</v>
      </c>
      <c r="B5" s="93">
        <v>145.76888670795</v>
      </c>
      <c r="C5" s="93">
        <v>142.35759511300955</v>
      </c>
      <c r="D5" s="93">
        <v>139.92661849245542</v>
      </c>
      <c r="E5" s="744">
        <v>136.1893458986292</v>
      </c>
      <c r="F5" s="28">
        <v>133.32672363326571</v>
      </c>
      <c r="G5" s="406">
        <v>1</v>
      </c>
      <c r="H5" s="648" t="s">
        <v>996</v>
      </c>
    </row>
    <row r="6" spans="1:9" x14ac:dyDescent="0.35">
      <c r="A6" s="738" t="s">
        <v>49</v>
      </c>
      <c r="B6" s="226"/>
      <c r="C6" s="226"/>
      <c r="D6" s="226"/>
      <c r="E6" s="226"/>
      <c r="F6" s="227"/>
      <c r="G6" s="649"/>
      <c r="H6" s="244"/>
    </row>
    <row r="7" spans="1:9" x14ac:dyDescent="0.35">
      <c r="A7" s="741" t="s">
        <v>50</v>
      </c>
      <c r="B7" s="114">
        <v>202.13539142418821</v>
      </c>
      <c r="C7" s="114">
        <v>196.01853018437345</v>
      </c>
      <c r="D7" s="114">
        <v>193.19800246860098</v>
      </c>
      <c r="E7" s="114">
        <v>188.32960104994365</v>
      </c>
      <c r="F7" s="35">
        <v>183.13538364129926</v>
      </c>
      <c r="G7" s="409">
        <v>1</v>
      </c>
      <c r="H7" s="410" t="s">
        <v>996</v>
      </c>
    </row>
    <row r="8" spans="1:9" x14ac:dyDescent="0.35">
      <c r="A8" s="741" t="s">
        <v>51</v>
      </c>
      <c r="B8" s="114">
        <v>119.68594857148054</v>
      </c>
      <c r="C8" s="114">
        <v>114.65505229461417</v>
      </c>
      <c r="D8" s="114">
        <v>113.47411019351209</v>
      </c>
      <c r="E8" s="114">
        <v>108.53502796502696</v>
      </c>
      <c r="F8" s="35">
        <v>104.96190288406163</v>
      </c>
      <c r="G8" s="411">
        <v>1</v>
      </c>
      <c r="H8" s="412" t="s">
        <v>996</v>
      </c>
    </row>
    <row r="9" spans="1:9" x14ac:dyDescent="0.35">
      <c r="A9" s="738" t="s">
        <v>52</v>
      </c>
      <c r="B9" s="226"/>
      <c r="C9" s="226"/>
      <c r="D9" s="226"/>
      <c r="E9" s="226"/>
      <c r="F9" s="227"/>
      <c r="G9" s="649"/>
      <c r="H9" s="244"/>
    </row>
    <row r="10" spans="1:9" x14ac:dyDescent="0.35">
      <c r="A10" s="742" t="s">
        <v>53</v>
      </c>
      <c r="B10" s="94">
        <v>0.68888155908683013</v>
      </c>
      <c r="C10" s="94">
        <v>0.70963709196774116</v>
      </c>
      <c r="D10" s="94">
        <v>0.7025734076181116</v>
      </c>
      <c r="E10" s="94">
        <v>0.73519650366357991</v>
      </c>
      <c r="F10" s="34">
        <v>0.74477956867441852</v>
      </c>
      <c r="G10" s="650" t="s">
        <v>992</v>
      </c>
      <c r="H10" s="635" t="s">
        <v>993</v>
      </c>
    </row>
    <row r="11" spans="1:9" x14ac:dyDescent="0.35">
      <c r="A11" s="741" t="s">
        <v>1</v>
      </c>
      <c r="B11" s="94">
        <v>0.3866840585067326</v>
      </c>
      <c r="C11" s="94">
        <v>0.37694465847618142</v>
      </c>
      <c r="D11" s="94">
        <v>0.38070943577485117</v>
      </c>
      <c r="E11" s="94">
        <v>0.38285120474933759</v>
      </c>
      <c r="F11" s="34">
        <v>0.37358346962038463</v>
      </c>
      <c r="G11" s="650" t="s">
        <v>992</v>
      </c>
      <c r="H11" s="635" t="s">
        <v>993</v>
      </c>
    </row>
    <row r="12" spans="1:9" ht="15" thickBot="1" x14ac:dyDescent="0.4">
      <c r="A12" s="743" t="s">
        <v>54</v>
      </c>
      <c r="B12" s="125">
        <v>-0.67465526070464854</v>
      </c>
      <c r="C12" s="125">
        <v>-0.65674767755521202</v>
      </c>
      <c r="D12" s="125">
        <v>-0.65334534055221993</v>
      </c>
      <c r="E12" s="125">
        <v>-0.66385358543416018</v>
      </c>
      <c r="F12" s="45">
        <v>-0.6818978047798101</v>
      </c>
      <c r="G12" s="633" t="s">
        <v>992</v>
      </c>
      <c r="H12" s="634" t="s">
        <v>993</v>
      </c>
    </row>
    <row r="13" spans="1:9" ht="15" thickBot="1" x14ac:dyDescent="0.4">
      <c r="B13" s="27"/>
      <c r="C13" s="27"/>
      <c r="D13" s="27"/>
      <c r="E13" s="27"/>
      <c r="F13" s="25"/>
      <c r="G13" s="5"/>
      <c r="H13" s="5"/>
    </row>
    <row r="14" spans="1:9" ht="16" thickBot="1" x14ac:dyDescent="0.4">
      <c r="A14" s="485" t="s">
        <v>561</v>
      </c>
      <c r="B14" s="316" t="s">
        <v>999</v>
      </c>
      <c r="C14" s="316" t="s">
        <v>1000</v>
      </c>
      <c r="D14" s="132" t="s">
        <v>1001</v>
      </c>
      <c r="E14" s="132" t="s">
        <v>1002</v>
      </c>
      <c r="F14" s="473" t="s">
        <v>1003</v>
      </c>
    </row>
    <row r="15" spans="1:9" x14ac:dyDescent="0.35">
      <c r="A15" s="214" t="s">
        <v>0</v>
      </c>
      <c r="B15" s="98">
        <v>145.76888670795</v>
      </c>
      <c r="C15" s="27">
        <v>142.35759511300955</v>
      </c>
      <c r="D15" s="98">
        <v>139.92661849245542</v>
      </c>
      <c r="E15" s="93">
        <v>136.1893458986292</v>
      </c>
      <c r="F15" s="57">
        <v>133.32672363326571</v>
      </c>
    </row>
    <row r="16" spans="1:9" x14ac:dyDescent="0.35">
      <c r="A16" s="214" t="s">
        <v>86</v>
      </c>
      <c r="B16" s="93">
        <v>174.71347271705463</v>
      </c>
      <c r="C16" s="27">
        <v>170.54881789241176</v>
      </c>
      <c r="D16" s="93">
        <v>171.01023352142786</v>
      </c>
      <c r="E16" s="93">
        <v>166.17427513194232</v>
      </c>
      <c r="F16" s="57">
        <v>163.32371607261911</v>
      </c>
    </row>
    <row r="17" spans="1:6" x14ac:dyDescent="0.35">
      <c r="A17" s="213" t="s">
        <v>87</v>
      </c>
      <c r="B17" s="229">
        <v>274.75882918485024</v>
      </c>
      <c r="C17" s="230">
        <v>270.12843680950209</v>
      </c>
      <c r="D17" s="229">
        <v>266.50058099825935</v>
      </c>
      <c r="E17" s="229">
        <v>260.61294494401767</v>
      </c>
      <c r="F17" s="231">
        <v>259.49301729599597</v>
      </c>
    </row>
    <row r="18" spans="1:6" x14ac:dyDescent="0.35">
      <c r="A18" s="214" t="s">
        <v>88</v>
      </c>
      <c r="B18" s="94">
        <v>0.198564910954527</v>
      </c>
      <c r="C18" s="23">
        <v>0.19803104117502696</v>
      </c>
      <c r="D18" s="94">
        <v>0.22214225830554474</v>
      </c>
      <c r="E18" s="94">
        <v>0.22017088807836718</v>
      </c>
      <c r="F18" s="61">
        <v>0.22498859659871659</v>
      </c>
    </row>
    <row r="19" spans="1:6" ht="15" thickBot="1" x14ac:dyDescent="0.4">
      <c r="A19" s="302" t="s">
        <v>89</v>
      </c>
      <c r="B19" s="116">
        <v>0.57262530995430039</v>
      </c>
      <c r="C19" s="116">
        <v>0.58387750878407541</v>
      </c>
      <c r="D19" s="100">
        <v>0.55838966774386867</v>
      </c>
      <c r="E19" s="103">
        <v>0.56831100804917656</v>
      </c>
      <c r="F19" s="123">
        <v>0.58882631093586446</v>
      </c>
    </row>
    <row r="20" spans="1:6" ht="16" thickBot="1" x14ac:dyDescent="0.4">
      <c r="A20" s="303" t="s">
        <v>641</v>
      </c>
      <c r="B20" s="129" t="s">
        <v>999</v>
      </c>
      <c r="C20" s="129" t="s">
        <v>1000</v>
      </c>
      <c r="D20" s="299" t="s">
        <v>1001</v>
      </c>
      <c r="E20" s="132" t="s">
        <v>1002</v>
      </c>
      <c r="F20" s="130" t="s">
        <v>1003</v>
      </c>
    </row>
    <row r="21" spans="1:6" x14ac:dyDescent="0.35">
      <c r="A21" s="304" t="s">
        <v>0</v>
      </c>
      <c r="B21" s="98">
        <v>145.76888670795</v>
      </c>
      <c r="C21" s="25">
        <v>142.35759511300955</v>
      </c>
      <c r="D21" s="98">
        <v>139.92661849245542</v>
      </c>
      <c r="E21" s="25">
        <v>136.1893458986292</v>
      </c>
      <c r="F21" s="98">
        <v>133.32672363326571</v>
      </c>
    </row>
    <row r="22" spans="1:6" x14ac:dyDescent="0.35">
      <c r="A22" s="214" t="s">
        <v>90</v>
      </c>
      <c r="B22" s="93">
        <v>137.75127034788548</v>
      </c>
      <c r="C22" s="27">
        <v>135.47060293154988</v>
      </c>
      <c r="D22" s="93">
        <v>133.53261784922799</v>
      </c>
      <c r="E22" s="27">
        <v>130.70098465141237</v>
      </c>
      <c r="F22" s="93">
        <v>125.91049425545903</v>
      </c>
    </row>
    <row r="23" spans="1:6" x14ac:dyDescent="0.35">
      <c r="A23" s="213" t="s">
        <v>91</v>
      </c>
      <c r="B23" s="229">
        <v>172.25641268324986</v>
      </c>
      <c r="C23" s="230">
        <v>165.19255523187559</v>
      </c>
      <c r="D23" s="229">
        <v>160.24643170128184</v>
      </c>
      <c r="E23" s="230">
        <v>156.47839236891542</v>
      </c>
      <c r="F23" s="229">
        <v>145.44779012045674</v>
      </c>
    </row>
    <row r="24" spans="1:6" x14ac:dyDescent="0.35">
      <c r="A24" s="214" t="s">
        <v>92</v>
      </c>
      <c r="B24" s="94">
        <v>-5.5002247332298894E-2</v>
      </c>
      <c r="C24" s="23">
        <v>-4.837811551953014E-2</v>
      </c>
      <c r="D24" s="94">
        <v>-4.5695384567391521E-2</v>
      </c>
      <c r="E24" s="23">
        <v>-4.0299490470436808E-2</v>
      </c>
      <c r="F24" s="94">
        <v>-5.5624477791909821E-2</v>
      </c>
    </row>
    <row r="25" spans="1:6" ht="15" thickBot="1" x14ac:dyDescent="0.4">
      <c r="A25" s="302" t="s">
        <v>93</v>
      </c>
      <c r="B25" s="100">
        <v>0.25048874139761462</v>
      </c>
      <c r="C25" s="24">
        <v>0.21939780038731738</v>
      </c>
      <c r="D25" s="100">
        <v>0.20005459551625415</v>
      </c>
      <c r="E25" s="24">
        <v>0.19722428095131034</v>
      </c>
      <c r="F25" s="100">
        <v>0.15516812939641567</v>
      </c>
    </row>
    <row r="26" spans="1:6" ht="16" thickBot="1" x14ac:dyDescent="0.4">
      <c r="A26" s="303" t="s">
        <v>642</v>
      </c>
      <c r="B26" s="129" t="s">
        <v>999</v>
      </c>
      <c r="C26" s="129" t="s">
        <v>1000</v>
      </c>
      <c r="D26" s="299" t="s">
        <v>1001</v>
      </c>
      <c r="E26" s="132" t="s">
        <v>1002</v>
      </c>
      <c r="F26" s="130" t="s">
        <v>1003</v>
      </c>
    </row>
    <row r="27" spans="1:6" x14ac:dyDescent="0.35">
      <c r="A27" s="304" t="s">
        <v>0</v>
      </c>
      <c r="B27" s="98">
        <v>145.76888670795</v>
      </c>
      <c r="C27" s="25">
        <v>142.35759511300955</v>
      </c>
      <c r="D27" s="98">
        <v>139.92661849245542</v>
      </c>
      <c r="E27" s="25">
        <v>136.1893458986292</v>
      </c>
      <c r="F27" s="98">
        <v>133.32672363326571</v>
      </c>
    </row>
    <row r="28" spans="1:6" x14ac:dyDescent="0.35">
      <c r="A28" s="214" t="s">
        <v>94</v>
      </c>
      <c r="B28" s="93">
        <v>134.03419003967687</v>
      </c>
      <c r="C28" s="27">
        <v>130.90678729839721</v>
      </c>
      <c r="D28" s="93">
        <v>129.5567429836787</v>
      </c>
      <c r="E28" s="27">
        <v>127.87453848102631</v>
      </c>
      <c r="F28" s="93">
        <v>126.70314762459913</v>
      </c>
    </row>
    <row r="29" spans="1:6" x14ac:dyDescent="0.35">
      <c r="A29" s="213" t="s">
        <v>95</v>
      </c>
      <c r="B29" s="229">
        <v>170.17872104241317</v>
      </c>
      <c r="C29" s="230">
        <v>163.85772330365262</v>
      </c>
      <c r="D29" s="229">
        <v>165.98156864834894</v>
      </c>
      <c r="E29" s="230">
        <v>165.62722926380025</v>
      </c>
      <c r="F29" s="229">
        <v>168.82935016130665</v>
      </c>
    </row>
    <row r="30" spans="1:6" x14ac:dyDescent="0.35">
      <c r="A30" s="214" t="s">
        <v>96</v>
      </c>
      <c r="B30" s="94">
        <v>-8.0502066890198315E-2</v>
      </c>
      <c r="C30" s="23">
        <v>-8.0436929308353416E-2</v>
      </c>
      <c r="D30" s="94">
        <v>-7.410938405072541E-2</v>
      </c>
      <c r="E30" s="23">
        <v>-6.1053288439992318E-2</v>
      </c>
      <c r="F30" s="94">
        <v>-4.9679282803691223E-2</v>
      </c>
    </row>
    <row r="31" spans="1:6" ht="15" thickBot="1" x14ac:dyDescent="0.4">
      <c r="A31" s="302" t="s">
        <v>97</v>
      </c>
      <c r="B31" s="100">
        <v>0.2696665007043112</v>
      </c>
      <c r="C31" s="24">
        <v>0.25171296832871598</v>
      </c>
      <c r="D31" s="100">
        <v>0.28114959380585047</v>
      </c>
      <c r="E31" s="24">
        <v>0.29523227400250274</v>
      </c>
      <c r="F31" s="100">
        <v>0.33247952656646407</v>
      </c>
    </row>
    <row r="32" spans="1:6" ht="16" thickBot="1" x14ac:dyDescent="0.4">
      <c r="A32" s="303" t="s">
        <v>640</v>
      </c>
      <c r="B32" s="129" t="s">
        <v>999</v>
      </c>
      <c r="C32" s="129" t="s">
        <v>1000</v>
      </c>
      <c r="D32" s="299" t="s">
        <v>1001</v>
      </c>
      <c r="E32" s="132" t="s">
        <v>1002</v>
      </c>
      <c r="F32" s="130" t="s">
        <v>1003</v>
      </c>
    </row>
    <row r="33" spans="1:6" x14ac:dyDescent="0.35">
      <c r="A33" s="304" t="s">
        <v>0</v>
      </c>
      <c r="B33" s="98">
        <v>145.76888670795</v>
      </c>
      <c r="C33" s="25">
        <v>142.35759511300955</v>
      </c>
      <c r="D33" s="98">
        <v>139.92661849245542</v>
      </c>
      <c r="E33" s="25">
        <v>136.1893458986292</v>
      </c>
      <c r="F33" s="98">
        <v>133.32672363326571</v>
      </c>
    </row>
    <row r="34" spans="1:6" x14ac:dyDescent="0.35">
      <c r="A34" s="214" t="s">
        <v>98</v>
      </c>
      <c r="B34" s="93">
        <v>146.50747617858582</v>
      </c>
      <c r="C34" s="27">
        <v>138.7625939106631</v>
      </c>
      <c r="D34" s="93">
        <v>135.07081222033875</v>
      </c>
      <c r="E34" s="27">
        <v>129.50435914868157</v>
      </c>
      <c r="F34" s="93">
        <v>127.1730911497598</v>
      </c>
    </row>
    <row r="35" spans="1:6" x14ac:dyDescent="0.35">
      <c r="A35" s="213" t="s">
        <v>99</v>
      </c>
      <c r="B35" s="229">
        <v>177.65822126780995</v>
      </c>
      <c r="C35" s="230">
        <v>165.4389520164714</v>
      </c>
      <c r="D35" s="229">
        <v>160.61733693049081</v>
      </c>
      <c r="E35" s="230">
        <v>152.90196556833729</v>
      </c>
      <c r="F35" s="229">
        <v>147.2582147140823</v>
      </c>
    </row>
    <row r="36" spans="1:6" x14ac:dyDescent="0.35">
      <c r="A36" s="214" t="s">
        <v>100</v>
      </c>
      <c r="B36" s="94">
        <v>5.0668526550222623E-3</v>
      </c>
      <c r="C36" s="23">
        <v>-2.5253315072459509E-2</v>
      </c>
      <c r="D36" s="94">
        <v>-3.4702519966767313E-2</v>
      </c>
      <c r="E36" s="23">
        <v>-4.9085974426542223E-2</v>
      </c>
      <c r="F36" s="94">
        <v>-4.6154531633375809E-2</v>
      </c>
    </row>
    <row r="37" spans="1:6" ht="15" thickBot="1" x14ac:dyDescent="0.4">
      <c r="A37" s="302" t="s">
        <v>101</v>
      </c>
      <c r="B37" s="100">
        <v>0.21262222175783588</v>
      </c>
      <c r="C37" s="24">
        <v>0.19224459095210372</v>
      </c>
      <c r="D37" s="100">
        <v>0.18913430881335369</v>
      </c>
      <c r="E37" s="24">
        <v>0.18067041583359641</v>
      </c>
      <c r="F37" s="100">
        <v>0.15793532564738982</v>
      </c>
    </row>
    <row r="38" spans="1:6" ht="16" thickBot="1" x14ac:dyDescent="0.4">
      <c r="A38" s="303" t="s">
        <v>557</v>
      </c>
      <c r="B38" s="129" t="s">
        <v>999</v>
      </c>
      <c r="C38" s="129" t="s">
        <v>1000</v>
      </c>
      <c r="D38" s="299" t="s">
        <v>1001</v>
      </c>
      <c r="E38" s="132" t="s">
        <v>1002</v>
      </c>
      <c r="F38" s="130" t="s">
        <v>1003</v>
      </c>
    </row>
    <row r="39" spans="1:6" x14ac:dyDescent="0.35">
      <c r="A39" s="304" t="s">
        <v>0</v>
      </c>
      <c r="B39" s="98">
        <v>145.76888670795</v>
      </c>
      <c r="C39" s="25">
        <v>142.35759511300955</v>
      </c>
      <c r="D39" s="98">
        <v>139.92661849245542</v>
      </c>
      <c r="E39" s="25">
        <v>136.1893458986292</v>
      </c>
      <c r="F39" s="98">
        <v>133.32672363326571</v>
      </c>
    </row>
    <row r="40" spans="1:6" x14ac:dyDescent="0.35">
      <c r="A40" s="214" t="s">
        <v>102</v>
      </c>
      <c r="B40" s="93">
        <v>142.63801694536531</v>
      </c>
      <c r="C40" s="27">
        <v>142.82169547889109</v>
      </c>
      <c r="D40" s="93">
        <v>137.02478532961467</v>
      </c>
      <c r="E40" s="27">
        <v>132.54231289461413</v>
      </c>
      <c r="F40" s="93">
        <v>130.10208959961977</v>
      </c>
    </row>
    <row r="41" spans="1:6" x14ac:dyDescent="0.35">
      <c r="A41" s="213" t="s">
        <v>103</v>
      </c>
      <c r="B41" s="229">
        <v>202.02754098602071</v>
      </c>
      <c r="C41" s="230">
        <v>194.6062360425488</v>
      </c>
      <c r="D41" s="229">
        <v>191.33251634067531</v>
      </c>
      <c r="E41" s="230">
        <v>181.8516387916448</v>
      </c>
      <c r="F41" s="229">
        <v>177.34619477493575</v>
      </c>
    </row>
    <row r="42" spans="1:6" x14ac:dyDescent="0.35">
      <c r="A42" s="214" t="s">
        <v>104</v>
      </c>
      <c r="B42" s="94">
        <v>-2.1478312919117205E-2</v>
      </c>
      <c r="C42" s="23">
        <v>3.2601025994651871E-3</v>
      </c>
      <c r="D42" s="94">
        <v>-2.0738249763372983E-2</v>
      </c>
      <c r="E42" s="23">
        <v>-2.6779135915152231E-2</v>
      </c>
      <c r="F42" s="94">
        <v>-2.4185954216618715E-2</v>
      </c>
    </row>
    <row r="43" spans="1:6" ht="15" thickBot="1" x14ac:dyDescent="0.4">
      <c r="A43" s="302" t="s">
        <v>105</v>
      </c>
      <c r="B43" s="100">
        <v>0.41636532330229603</v>
      </c>
      <c r="C43" s="209">
        <v>0.36258175195316472</v>
      </c>
      <c r="D43" s="100">
        <v>0.39633509281129525</v>
      </c>
      <c r="E43" s="209">
        <v>0.37202705174035305</v>
      </c>
      <c r="F43" s="100">
        <v>0.36313102518726997</v>
      </c>
    </row>
    <row r="44" spans="1:6" ht="15" thickBot="1" x14ac:dyDescent="0.4">
      <c r="A44"/>
      <c r="B44" s="27"/>
      <c r="C44" s="27"/>
      <c r="D44" s="27"/>
      <c r="E44" s="27"/>
      <c r="F44" s="27"/>
    </row>
    <row r="45" spans="1:6" ht="16" thickBot="1" x14ac:dyDescent="0.4">
      <c r="A45" s="470" t="s">
        <v>556</v>
      </c>
      <c r="B45" s="316" t="s">
        <v>999</v>
      </c>
      <c r="C45" s="316" t="s">
        <v>1000</v>
      </c>
      <c r="D45" s="132" t="s">
        <v>1001</v>
      </c>
      <c r="E45" s="132" t="s">
        <v>1002</v>
      </c>
      <c r="F45" s="473" t="s">
        <v>1003</v>
      </c>
    </row>
    <row r="46" spans="1:6" x14ac:dyDescent="0.35">
      <c r="A46" s="304" t="s">
        <v>0</v>
      </c>
      <c r="B46" s="98">
        <v>145.76888670795</v>
      </c>
      <c r="C46" s="25">
        <v>142.35759511300955</v>
      </c>
      <c r="D46" s="98">
        <v>139.92661849245542</v>
      </c>
      <c r="E46" s="25">
        <v>136.1893458986292</v>
      </c>
      <c r="F46" s="98">
        <v>133.32672363326571</v>
      </c>
    </row>
    <row r="47" spans="1:6" x14ac:dyDescent="0.35">
      <c r="A47" s="214" t="s">
        <v>117</v>
      </c>
      <c r="B47" s="93">
        <v>153.51983585713043</v>
      </c>
      <c r="C47" s="27">
        <v>148.16195787219937</v>
      </c>
      <c r="D47" s="93">
        <v>145.17490071893019</v>
      </c>
      <c r="E47" s="27">
        <v>138.95070054905449</v>
      </c>
      <c r="F47" s="93">
        <v>132.85295307599387</v>
      </c>
    </row>
    <row r="48" spans="1:6" x14ac:dyDescent="0.35">
      <c r="A48" s="213" t="s">
        <v>118</v>
      </c>
      <c r="B48" s="229">
        <v>218.39005434047294</v>
      </c>
      <c r="C48" s="230">
        <v>214.10857245268218</v>
      </c>
      <c r="D48" s="229">
        <v>205.36666353287015</v>
      </c>
      <c r="E48" s="230">
        <v>187.23806570263267</v>
      </c>
      <c r="F48" s="229">
        <v>173.94785500810912</v>
      </c>
    </row>
    <row r="49" spans="1:6" x14ac:dyDescent="0.35">
      <c r="A49" s="214" t="s">
        <v>119</v>
      </c>
      <c r="B49" s="94">
        <v>5.3172863731267721E-2</v>
      </c>
      <c r="C49" s="23">
        <v>4.0773116141657656E-2</v>
      </c>
      <c r="D49" s="94">
        <v>3.7507389823457707E-2</v>
      </c>
      <c r="E49" s="23">
        <v>2.0275849275909356E-2</v>
      </c>
      <c r="F49" s="94">
        <v>-3.5534553340935771E-3</v>
      </c>
    </row>
    <row r="50" spans="1:6" ht="15" thickBot="1" x14ac:dyDescent="0.4">
      <c r="A50" s="302" t="s">
        <v>120</v>
      </c>
      <c r="B50" s="100">
        <v>0.4225526826625351</v>
      </c>
      <c r="C50" s="24">
        <v>0.44509815830975075</v>
      </c>
      <c r="D50" s="100">
        <v>0.4146154914924024</v>
      </c>
      <c r="E50" s="24">
        <v>0.34751436993677509</v>
      </c>
      <c r="F50" s="100">
        <v>0.3093262210634366</v>
      </c>
    </row>
    <row r="51" spans="1:6" ht="16" thickBot="1" x14ac:dyDescent="0.4">
      <c r="A51" s="303" t="s">
        <v>645</v>
      </c>
      <c r="B51" s="129" t="s">
        <v>999</v>
      </c>
      <c r="C51" s="129" t="s">
        <v>1000</v>
      </c>
      <c r="D51" s="299" t="s">
        <v>1001</v>
      </c>
      <c r="E51" s="132" t="s">
        <v>1002</v>
      </c>
      <c r="F51" s="130" t="s">
        <v>1003</v>
      </c>
    </row>
    <row r="52" spans="1:6" x14ac:dyDescent="0.35">
      <c r="A52" s="304" t="s">
        <v>0</v>
      </c>
      <c r="B52" s="98">
        <v>145.76888670795</v>
      </c>
      <c r="C52" s="25">
        <v>142.35759511300955</v>
      </c>
      <c r="D52" s="98">
        <v>139.92661849245542</v>
      </c>
      <c r="E52" s="25">
        <v>136.1893458986292</v>
      </c>
      <c r="F52" s="98">
        <v>133.32672363326571</v>
      </c>
    </row>
    <row r="53" spans="1:6" x14ac:dyDescent="0.35">
      <c r="A53" s="214" t="s">
        <v>128</v>
      </c>
      <c r="B53" s="93">
        <v>134.5559245435694</v>
      </c>
      <c r="C53" s="27">
        <v>131.85607226116349</v>
      </c>
      <c r="D53" s="93">
        <v>131.05152184484794</v>
      </c>
      <c r="E53" s="27">
        <v>127.12328342643485</v>
      </c>
      <c r="F53" s="93">
        <v>123.34483896532552</v>
      </c>
    </row>
    <row r="54" spans="1:6" x14ac:dyDescent="0.35">
      <c r="A54" s="213" t="s">
        <v>129</v>
      </c>
      <c r="B54" s="229">
        <v>167.46307283006001</v>
      </c>
      <c r="C54" s="230">
        <v>161.91809524007209</v>
      </c>
      <c r="D54" s="229">
        <v>163.23343564553795</v>
      </c>
      <c r="E54" s="230">
        <v>158.79349263368158</v>
      </c>
      <c r="F54" s="229">
        <v>162.04749153190758</v>
      </c>
    </row>
    <row r="55" spans="1:6" x14ac:dyDescent="0.35">
      <c r="A55" s="214" t="s">
        <v>130</v>
      </c>
      <c r="B55" s="94">
        <v>-7.6922877148989446E-2</v>
      </c>
      <c r="C55" s="23">
        <v>-7.3768616584942326E-2</v>
      </c>
      <c r="D55" s="94">
        <v>-6.3426792866333764E-2</v>
      </c>
      <c r="E55" s="23">
        <v>-6.6569542664097633E-2</v>
      </c>
      <c r="F55" s="94">
        <v>-7.4867846414622768E-2</v>
      </c>
    </row>
    <row r="56" spans="1:6" ht="15" thickBot="1" x14ac:dyDescent="0.4">
      <c r="A56" s="302" t="s">
        <v>131</v>
      </c>
      <c r="B56" s="100">
        <v>0.24456112503493094</v>
      </c>
      <c r="C56" s="24">
        <v>0.227991191178254</v>
      </c>
      <c r="D56" s="100">
        <v>0.24556688352532235</v>
      </c>
      <c r="E56" s="24">
        <v>0.24912988678092166</v>
      </c>
      <c r="F56" s="100">
        <v>0.31377601925818782</v>
      </c>
    </row>
    <row r="57" spans="1:6" ht="16" thickBot="1" x14ac:dyDescent="0.4">
      <c r="A57" s="303" t="s">
        <v>249</v>
      </c>
      <c r="B57" s="129" t="s">
        <v>999</v>
      </c>
      <c r="C57" s="129" t="s">
        <v>1000</v>
      </c>
      <c r="D57" s="299" t="s">
        <v>1001</v>
      </c>
      <c r="E57" s="132" t="s">
        <v>1002</v>
      </c>
      <c r="F57" s="130" t="s">
        <v>1003</v>
      </c>
    </row>
    <row r="58" spans="1:6" x14ac:dyDescent="0.35">
      <c r="A58" s="304" t="s">
        <v>0</v>
      </c>
      <c r="B58" s="93">
        <v>145.76888670795</v>
      </c>
      <c r="C58" s="27">
        <v>142.35759511300955</v>
      </c>
      <c r="D58" s="93">
        <v>139.92661849245542</v>
      </c>
      <c r="E58" s="27">
        <v>136.1893458986292</v>
      </c>
      <c r="F58" s="93">
        <v>133.32672363326571</v>
      </c>
    </row>
    <row r="59" spans="1:6" x14ac:dyDescent="0.35">
      <c r="A59" s="214" t="s">
        <v>139</v>
      </c>
      <c r="B59" s="93">
        <v>135.68382784362194</v>
      </c>
      <c r="C59" s="27">
        <v>130.56474497700992</v>
      </c>
      <c r="D59" s="93">
        <v>127.63218658162768</v>
      </c>
      <c r="E59" s="27">
        <v>125.5579556562341</v>
      </c>
      <c r="F59" s="93">
        <v>124.23626067608652</v>
      </c>
    </row>
    <row r="60" spans="1:6" x14ac:dyDescent="0.35">
      <c r="A60" s="213" t="s">
        <v>140</v>
      </c>
      <c r="B60" s="229">
        <v>183.18574960673527</v>
      </c>
      <c r="C60" s="230">
        <v>169.73761561306495</v>
      </c>
      <c r="D60" s="229">
        <v>164.30206305036069</v>
      </c>
      <c r="E60" s="230">
        <v>152.77802695466019</v>
      </c>
      <c r="F60" s="229">
        <v>146.71878486550895</v>
      </c>
    </row>
    <row r="61" spans="1:6" x14ac:dyDescent="0.35">
      <c r="A61" s="214" t="s">
        <v>141</v>
      </c>
      <c r="B61" s="94">
        <v>-6.9185263687535858E-2</v>
      </c>
      <c r="C61" s="23">
        <v>-8.2839627394927257E-2</v>
      </c>
      <c r="D61" s="94">
        <v>-8.7863424724228811E-2</v>
      </c>
      <c r="E61" s="23">
        <v>-7.8063303500322548E-2</v>
      </c>
      <c r="F61" s="94">
        <v>-6.8181852140789284E-2</v>
      </c>
    </row>
    <row r="62" spans="1:6" ht="15" thickBot="1" x14ac:dyDescent="0.4">
      <c r="A62" s="302" t="s">
        <v>142</v>
      </c>
      <c r="B62" s="100">
        <v>0.35009273041633343</v>
      </c>
      <c r="C62" s="24">
        <v>0.300026401789799</v>
      </c>
      <c r="D62" s="100">
        <v>0.28730900449849023</v>
      </c>
      <c r="E62" s="24">
        <v>0.21679288386115567</v>
      </c>
      <c r="F62" s="100">
        <v>0.18096587958357604</v>
      </c>
    </row>
    <row r="63" spans="1:6" ht="16" thickBot="1" x14ac:dyDescent="0.4">
      <c r="A63" s="303" t="s">
        <v>109</v>
      </c>
      <c r="B63" s="129" t="s">
        <v>999</v>
      </c>
      <c r="C63" s="129" t="s">
        <v>1000</v>
      </c>
      <c r="D63" s="299" t="s">
        <v>1001</v>
      </c>
      <c r="E63" s="132" t="s">
        <v>1002</v>
      </c>
      <c r="F63" s="130" t="s">
        <v>1003</v>
      </c>
    </row>
    <row r="64" spans="1:6" x14ac:dyDescent="0.35">
      <c r="A64" s="304" t="s">
        <v>0</v>
      </c>
      <c r="B64" s="98">
        <v>145.76888670795</v>
      </c>
      <c r="C64" s="25">
        <v>142.35759511300955</v>
      </c>
      <c r="D64" s="98">
        <v>139.92661849245542</v>
      </c>
      <c r="E64" s="25">
        <v>136.1893458986292</v>
      </c>
      <c r="F64" s="98">
        <v>133.32672363326571</v>
      </c>
    </row>
    <row r="65" spans="1:6" x14ac:dyDescent="0.35">
      <c r="A65" s="214" t="s">
        <v>2</v>
      </c>
      <c r="B65" s="93">
        <v>179.4445554501718</v>
      </c>
      <c r="C65" s="27">
        <v>176.0094460674384</v>
      </c>
      <c r="D65" s="93">
        <v>176.69353606675577</v>
      </c>
      <c r="E65" s="27">
        <v>172.52184902664916</v>
      </c>
      <c r="F65" s="93">
        <v>170.61546059381365</v>
      </c>
    </row>
    <row r="66" spans="1:6" x14ac:dyDescent="0.35">
      <c r="A66" s="213" t="s">
        <v>150</v>
      </c>
      <c r="B66" s="229">
        <v>265.79589314980609</v>
      </c>
      <c r="C66" s="230">
        <v>262.0169098575692</v>
      </c>
      <c r="D66" s="229">
        <v>254.03430162639779</v>
      </c>
      <c r="E66" s="230">
        <v>252.79353645873601</v>
      </c>
      <c r="F66" s="229">
        <v>253.38551553775739</v>
      </c>
    </row>
    <row r="67" spans="1:6" x14ac:dyDescent="0.35">
      <c r="A67" s="214" t="s">
        <v>151</v>
      </c>
      <c r="B67" s="94">
        <v>0.23102096409428902</v>
      </c>
      <c r="C67" s="23">
        <v>0.23638957182238554</v>
      </c>
      <c r="D67" s="94">
        <v>0.26275856567121114</v>
      </c>
      <c r="E67" s="23">
        <v>0.26677933496401107</v>
      </c>
      <c r="F67" s="94">
        <v>0.27967939168081529</v>
      </c>
    </row>
    <row r="68" spans="1:6" ht="15" thickBot="1" x14ac:dyDescent="0.4">
      <c r="A68" s="302" t="s">
        <v>152</v>
      </c>
      <c r="B68" s="100">
        <v>0.48121458733035977</v>
      </c>
      <c r="C68" s="24">
        <v>0.48865254514338313</v>
      </c>
      <c r="D68" s="100">
        <v>0.43771134633030528</v>
      </c>
      <c r="E68" s="24">
        <v>0.46528418217733925</v>
      </c>
      <c r="F68" s="100">
        <v>0.48512634585323677</v>
      </c>
    </row>
    <row r="69" spans="1:6" ht="16" thickBot="1" x14ac:dyDescent="0.4">
      <c r="A69" s="303" t="s">
        <v>110</v>
      </c>
      <c r="B69" s="129" t="s">
        <v>999</v>
      </c>
      <c r="C69" s="129" t="s">
        <v>1000</v>
      </c>
      <c r="D69" s="299" t="s">
        <v>1001</v>
      </c>
      <c r="E69" s="132" t="s">
        <v>1002</v>
      </c>
      <c r="F69" s="130" t="s">
        <v>1003</v>
      </c>
    </row>
    <row r="70" spans="1:6" x14ac:dyDescent="0.35">
      <c r="A70" s="304" t="s">
        <v>0</v>
      </c>
      <c r="B70" s="98">
        <v>145.76888670795</v>
      </c>
      <c r="C70" s="25">
        <v>142.35759511300955</v>
      </c>
      <c r="D70" s="98">
        <v>139.92661849245542</v>
      </c>
      <c r="E70" s="25">
        <v>136.1893458986292</v>
      </c>
      <c r="F70" s="98">
        <v>133.32672363326571</v>
      </c>
    </row>
    <row r="71" spans="1:6" x14ac:dyDescent="0.35">
      <c r="A71" s="214" t="s">
        <v>163</v>
      </c>
      <c r="B71" s="93">
        <v>132.61477557460486</v>
      </c>
      <c r="C71" s="27">
        <v>132.11580403182504</v>
      </c>
      <c r="D71" s="93">
        <v>126.66713702121046</v>
      </c>
      <c r="E71" s="27">
        <v>124.99580211490553</v>
      </c>
      <c r="F71" s="93">
        <v>124.17354799470246</v>
      </c>
    </row>
    <row r="72" spans="1:6" x14ac:dyDescent="0.35">
      <c r="A72" s="213" t="s">
        <v>164</v>
      </c>
      <c r="B72" s="229">
        <v>155.26845750242765</v>
      </c>
      <c r="C72" s="229">
        <v>149.79122669783902</v>
      </c>
      <c r="D72" s="229">
        <v>151.36049408746592</v>
      </c>
      <c r="E72" s="229">
        <v>139.9950412173967</v>
      </c>
      <c r="F72" s="229">
        <v>141.19265274016755</v>
      </c>
    </row>
    <row r="73" spans="1:6" x14ac:dyDescent="0.35">
      <c r="A73" s="214" t="s">
        <v>165</v>
      </c>
      <c r="B73" s="94">
        <v>-9.0239497813409147E-2</v>
      </c>
      <c r="C73" s="23">
        <v>-7.1944114207985493E-2</v>
      </c>
      <c r="D73" s="94">
        <v>-9.4760250866491716E-2</v>
      </c>
      <c r="E73" s="23">
        <v>-8.2191038585760157E-2</v>
      </c>
      <c r="F73" s="94">
        <v>-6.8652220568626424E-2</v>
      </c>
    </row>
    <row r="74" spans="1:6" ht="15" thickBot="1" x14ac:dyDescent="0.4">
      <c r="A74" s="302" t="s">
        <v>166</v>
      </c>
      <c r="B74" s="100">
        <v>0.17082321204154619</v>
      </c>
      <c r="C74" s="24">
        <v>0.1337873450912519</v>
      </c>
      <c r="D74" s="100">
        <v>0.19494683188521539</v>
      </c>
      <c r="E74" s="24">
        <v>0.1199979427205303</v>
      </c>
      <c r="F74" s="100">
        <v>0.13705901957630429</v>
      </c>
    </row>
    <row r="75" spans="1:6" ht="16" thickBot="1" x14ac:dyDescent="0.4">
      <c r="A75" s="303" t="s">
        <v>554</v>
      </c>
      <c r="B75" s="129" t="s">
        <v>999</v>
      </c>
      <c r="C75" s="129" t="s">
        <v>1000</v>
      </c>
      <c r="D75" s="299" t="s">
        <v>1001</v>
      </c>
      <c r="E75" s="132" t="s">
        <v>1002</v>
      </c>
      <c r="F75" s="130" t="s">
        <v>1003</v>
      </c>
    </row>
    <row r="76" spans="1:6" x14ac:dyDescent="0.35">
      <c r="A76" s="304" t="s">
        <v>0</v>
      </c>
      <c r="B76" s="98">
        <v>145.76888670795</v>
      </c>
      <c r="C76" s="25">
        <v>142.35759511300955</v>
      </c>
      <c r="D76" s="98">
        <v>139.92661849245542</v>
      </c>
      <c r="E76" s="25">
        <v>136.1893458986292</v>
      </c>
      <c r="F76" s="98">
        <v>133.32672363326571</v>
      </c>
    </row>
    <row r="77" spans="1:6" x14ac:dyDescent="0.35">
      <c r="A77" s="214" t="s">
        <v>174</v>
      </c>
      <c r="B77" s="93">
        <v>151.07757001362512</v>
      </c>
      <c r="C77" s="27">
        <v>151.28853118170645</v>
      </c>
      <c r="D77" s="93">
        <v>145.35947798600324</v>
      </c>
      <c r="E77" s="27">
        <v>142.29662848289593</v>
      </c>
      <c r="F77" s="93">
        <v>137.96934046875947</v>
      </c>
    </row>
    <row r="78" spans="1:6" x14ac:dyDescent="0.35">
      <c r="A78" s="213" t="s">
        <v>175</v>
      </c>
      <c r="B78" s="229">
        <v>214.42747082364832</v>
      </c>
      <c r="C78" s="230">
        <v>212.29119429162157</v>
      </c>
      <c r="D78" s="229">
        <v>208.78927267069471</v>
      </c>
      <c r="E78" s="230">
        <v>199.97150214244175</v>
      </c>
      <c r="F78" s="229">
        <v>196.48109323796331</v>
      </c>
    </row>
    <row r="79" spans="1:6" x14ac:dyDescent="0.35">
      <c r="A79" s="214" t="s">
        <v>176</v>
      </c>
      <c r="B79" s="94">
        <v>3.6418493860841089E-2</v>
      </c>
      <c r="C79" s="23">
        <v>6.2735929625722706E-2</v>
      </c>
      <c r="D79" s="94">
        <v>3.8826490285268724E-2</v>
      </c>
      <c r="E79" s="23">
        <v>4.4844055487369805E-2</v>
      </c>
      <c r="F79" s="94">
        <v>3.4821352456420804E-2</v>
      </c>
    </row>
    <row r="80" spans="1:6" ht="15" thickBot="1" x14ac:dyDescent="0.4">
      <c r="A80" s="302" t="s">
        <v>177</v>
      </c>
      <c r="B80" s="100">
        <v>0.41932035843778737</v>
      </c>
      <c r="C80" s="24">
        <v>0.40322067134518824</v>
      </c>
      <c r="D80" s="100">
        <v>0.43636504178144592</v>
      </c>
      <c r="E80" s="24">
        <v>0.40531440747718311</v>
      </c>
      <c r="F80" s="100">
        <v>0.42409242930644225</v>
      </c>
    </row>
    <row r="81" spans="1:6" ht="16" thickBot="1" x14ac:dyDescent="0.4">
      <c r="A81" s="303" t="s">
        <v>644</v>
      </c>
      <c r="B81" s="129" t="s">
        <v>999</v>
      </c>
      <c r="C81" s="129" t="s">
        <v>1000</v>
      </c>
      <c r="D81" s="299" t="s">
        <v>1001</v>
      </c>
      <c r="E81" s="132" t="s">
        <v>1002</v>
      </c>
      <c r="F81" s="130" t="s">
        <v>1003</v>
      </c>
    </row>
    <row r="82" spans="1:6" x14ac:dyDescent="0.35">
      <c r="A82" s="304" t="s">
        <v>0</v>
      </c>
      <c r="B82" s="98">
        <v>145.76888670795</v>
      </c>
      <c r="C82" s="25">
        <v>142.35759511300955</v>
      </c>
      <c r="D82" s="98">
        <v>139.92661849245542</v>
      </c>
      <c r="E82" s="25">
        <v>136.1893458986292</v>
      </c>
      <c r="F82" s="98">
        <v>133.32672363326571</v>
      </c>
    </row>
    <row r="83" spans="1:6" x14ac:dyDescent="0.35">
      <c r="A83" s="214" t="s">
        <v>185</v>
      </c>
      <c r="B83" s="93">
        <v>133.95322244583713</v>
      </c>
      <c r="C83" s="27">
        <v>136.38957565328707</v>
      </c>
      <c r="D83" s="93">
        <v>130.8134476998691</v>
      </c>
      <c r="E83" s="27">
        <v>124.44990511498156</v>
      </c>
      <c r="F83" s="93">
        <v>123.33091785809987</v>
      </c>
    </row>
    <row r="84" spans="1:6" x14ac:dyDescent="0.35">
      <c r="A84" s="213" t="s">
        <v>186</v>
      </c>
      <c r="B84" s="229">
        <v>183.38850567326165</v>
      </c>
      <c r="C84" s="27">
        <v>174.83363280656476</v>
      </c>
      <c r="D84" s="93">
        <v>182.43109804386717</v>
      </c>
      <c r="E84" s="27">
        <v>169.90579521924482</v>
      </c>
      <c r="F84" s="93">
        <v>149.97080870691343</v>
      </c>
    </row>
    <row r="85" spans="1:6" x14ac:dyDescent="0.35">
      <c r="A85" s="214" t="s">
        <v>187</v>
      </c>
      <c r="B85" s="94">
        <v>-8.1057518713068877E-2</v>
      </c>
      <c r="C85" s="235">
        <v>-4.192273306517165E-2</v>
      </c>
      <c r="D85" s="235">
        <v>-6.5128214279527391E-2</v>
      </c>
      <c r="E85" s="235">
        <v>-8.6199406467417361E-2</v>
      </c>
      <c r="F85" s="235">
        <v>-7.4972259894878587E-2</v>
      </c>
    </row>
    <row r="86" spans="1:6" ht="15" thickBot="1" x14ac:dyDescent="0.4">
      <c r="A86" s="302" t="s">
        <v>188</v>
      </c>
      <c r="B86" s="100">
        <v>0.36904885395656134</v>
      </c>
      <c r="C86" s="24">
        <v>0.28186946816966046</v>
      </c>
      <c r="D86" s="100">
        <v>0.39458978607785533</v>
      </c>
      <c r="E86" s="24">
        <v>0.36525451797063024</v>
      </c>
      <c r="F86" s="100">
        <v>0.21600334540171401</v>
      </c>
    </row>
    <row r="87" spans="1:6" ht="16" thickBot="1" x14ac:dyDescent="0.4">
      <c r="A87" s="303" t="s">
        <v>113</v>
      </c>
      <c r="B87" s="129" t="s">
        <v>999</v>
      </c>
      <c r="C87" s="129" t="s">
        <v>1000</v>
      </c>
      <c r="D87" s="299" t="s">
        <v>1001</v>
      </c>
      <c r="E87" s="132" t="s">
        <v>1002</v>
      </c>
      <c r="F87" s="130" t="s">
        <v>1003</v>
      </c>
    </row>
    <row r="88" spans="1:6" x14ac:dyDescent="0.35">
      <c r="A88" s="304" t="s">
        <v>0</v>
      </c>
      <c r="B88" s="98">
        <v>145.76888670795</v>
      </c>
      <c r="C88" s="25">
        <v>142.35759511300955</v>
      </c>
      <c r="D88" s="98">
        <v>139.92661849245542</v>
      </c>
      <c r="E88" s="25">
        <v>136.1893458986292</v>
      </c>
      <c r="F88" s="98">
        <v>133.32672363326571</v>
      </c>
    </row>
    <row r="89" spans="1:6" x14ac:dyDescent="0.35">
      <c r="A89" s="214" t="s">
        <v>196</v>
      </c>
      <c r="B89" s="93">
        <v>126.42148002275027</v>
      </c>
      <c r="C89" s="27">
        <v>123.40198146869795</v>
      </c>
      <c r="D89" s="93">
        <v>120.71468125229813</v>
      </c>
      <c r="E89" s="27">
        <v>118.06733868789709</v>
      </c>
      <c r="F89" s="93">
        <v>117.24296357808495</v>
      </c>
    </row>
    <row r="90" spans="1:6" x14ac:dyDescent="0.35">
      <c r="A90" s="213" t="s">
        <v>197</v>
      </c>
      <c r="B90" s="229">
        <v>157.45172880224717</v>
      </c>
      <c r="C90" s="230">
        <v>153.78075030840444</v>
      </c>
      <c r="D90" s="229">
        <v>156.95551280277419</v>
      </c>
      <c r="E90" s="230">
        <v>160.16252389597716</v>
      </c>
      <c r="F90" s="229">
        <v>161.82199995607593</v>
      </c>
    </row>
    <row r="91" spans="1:6" x14ac:dyDescent="0.35">
      <c r="A91" s="214" t="s">
        <v>198</v>
      </c>
      <c r="B91" s="94">
        <v>-0.13272658605098994</v>
      </c>
      <c r="C91" s="23">
        <v>-0.13315491617615358</v>
      </c>
      <c r="D91" s="94">
        <v>-0.13730008948364</v>
      </c>
      <c r="E91" s="23">
        <v>-0.13306479366029844</v>
      </c>
      <c r="F91" s="94">
        <v>-0.12063418058199234</v>
      </c>
    </row>
    <row r="92" spans="1:6" ht="15" thickBot="1" x14ac:dyDescent="0.4">
      <c r="A92" s="302" t="s">
        <v>199</v>
      </c>
      <c r="B92" s="100">
        <v>0.24545076338224192</v>
      </c>
      <c r="C92" s="24">
        <v>0.24617731804746049</v>
      </c>
      <c r="D92" s="100">
        <v>0.30021892262409561</v>
      </c>
      <c r="E92" s="24">
        <v>0.35653539476616647</v>
      </c>
      <c r="F92" s="100">
        <v>0.38022781937187133</v>
      </c>
    </row>
    <row r="93" spans="1:6" ht="16" thickBot="1" x14ac:dyDescent="0.4">
      <c r="A93" s="303" t="s">
        <v>114</v>
      </c>
      <c r="B93" s="129" t="s">
        <v>999</v>
      </c>
      <c r="C93" s="129" t="s">
        <v>1000</v>
      </c>
      <c r="D93" s="299" t="s">
        <v>1001</v>
      </c>
      <c r="E93" s="132" t="s">
        <v>1002</v>
      </c>
      <c r="F93" s="130" t="s">
        <v>1003</v>
      </c>
    </row>
    <row r="94" spans="1:6" x14ac:dyDescent="0.35">
      <c r="A94" s="304" t="s">
        <v>0</v>
      </c>
      <c r="B94" s="98">
        <v>145.76888670795</v>
      </c>
      <c r="C94" s="25">
        <v>142.35759511300955</v>
      </c>
      <c r="D94" s="98">
        <v>139.92661849245542</v>
      </c>
      <c r="E94" s="25">
        <v>136.1893458986292</v>
      </c>
      <c r="F94" s="98">
        <v>133.32672363326571</v>
      </c>
    </row>
    <row r="95" spans="1:6" x14ac:dyDescent="0.35">
      <c r="A95" s="214" t="s">
        <v>207</v>
      </c>
      <c r="B95" s="93">
        <v>133.72838023475367</v>
      </c>
      <c r="C95" s="27">
        <v>130.3725636882732</v>
      </c>
      <c r="D95" s="93">
        <v>130.09654620522969</v>
      </c>
      <c r="E95" s="27">
        <v>129.72133953891421</v>
      </c>
      <c r="F95" s="93">
        <v>123.41529290674109</v>
      </c>
    </row>
    <row r="96" spans="1:6" x14ac:dyDescent="0.35">
      <c r="A96" s="213" t="s">
        <v>208</v>
      </c>
      <c r="B96" s="229">
        <v>161.89344619586919</v>
      </c>
      <c r="C96" s="230">
        <v>162.76568556659956</v>
      </c>
      <c r="D96" s="229">
        <v>150.80693972090114</v>
      </c>
      <c r="E96" s="230">
        <v>152.76669244284682</v>
      </c>
      <c r="F96" s="229">
        <v>140.29746004664366</v>
      </c>
    </row>
    <row r="97" spans="1:6" x14ac:dyDescent="0.35">
      <c r="A97" s="214" t="s">
        <v>209</v>
      </c>
      <c r="B97" s="94">
        <v>-8.259997551685809E-2</v>
      </c>
      <c r="C97" s="23">
        <v>-8.4189617106288694E-2</v>
      </c>
      <c r="D97" s="94">
        <v>-7.0251624695380974E-2</v>
      </c>
      <c r="E97" s="23">
        <v>-4.7492748548255526E-2</v>
      </c>
      <c r="F97" s="94">
        <v>-7.4339415658239982E-2</v>
      </c>
    </row>
    <row r="98" spans="1:6" ht="15" thickBot="1" x14ac:dyDescent="0.4">
      <c r="A98" s="302" t="s">
        <v>210</v>
      </c>
      <c r="B98" s="100">
        <v>0.21061397671663346</v>
      </c>
      <c r="C98" s="24">
        <v>0.24846578882793008</v>
      </c>
      <c r="D98" s="100">
        <v>0.1591924929582714</v>
      </c>
      <c r="E98" s="24">
        <v>0.17765275155071455</v>
      </c>
      <c r="F98" s="100">
        <v>0.13679153322319307</v>
      </c>
    </row>
    <row r="99" spans="1:6" ht="16" thickBot="1" x14ac:dyDescent="0.4">
      <c r="A99" s="303" t="s">
        <v>115</v>
      </c>
      <c r="B99" s="129" t="s">
        <v>999</v>
      </c>
      <c r="C99" s="129" t="s">
        <v>1000</v>
      </c>
      <c r="D99" s="299" t="s">
        <v>1001</v>
      </c>
      <c r="E99" s="132" t="s">
        <v>1002</v>
      </c>
      <c r="F99" s="130" t="s">
        <v>1003</v>
      </c>
    </row>
    <row r="100" spans="1:6" x14ac:dyDescent="0.35">
      <c r="A100" s="304" t="s">
        <v>0</v>
      </c>
      <c r="B100" s="93">
        <v>145.76888670795</v>
      </c>
      <c r="C100" s="27">
        <v>142.35759511300955</v>
      </c>
      <c r="D100" s="93">
        <v>139.92661849245542</v>
      </c>
      <c r="E100" s="27">
        <v>136.1893458986292</v>
      </c>
      <c r="F100" s="93">
        <v>133.32672363326571</v>
      </c>
    </row>
    <row r="101" spans="1:6" x14ac:dyDescent="0.35">
      <c r="A101" s="214" t="s">
        <v>218</v>
      </c>
      <c r="B101" s="93">
        <v>131.35257604072629</v>
      </c>
      <c r="C101" s="27">
        <v>128.03896402786262</v>
      </c>
      <c r="D101" s="93">
        <v>127.99197941143962</v>
      </c>
      <c r="E101" s="27">
        <v>121.72915442947894</v>
      </c>
      <c r="F101" s="93">
        <v>119.83090401856586</v>
      </c>
    </row>
    <row r="102" spans="1:6" x14ac:dyDescent="0.35">
      <c r="A102" s="270" t="s">
        <v>219</v>
      </c>
      <c r="B102" s="229">
        <v>160.44171777515871</v>
      </c>
      <c r="C102" s="230">
        <v>139.80352459796592</v>
      </c>
      <c r="D102" s="229">
        <v>138.99972186362325</v>
      </c>
      <c r="E102" s="230">
        <v>155.6290998276005</v>
      </c>
      <c r="F102" s="229">
        <v>143.51941600918582</v>
      </c>
    </row>
    <row r="103" spans="1:6" x14ac:dyDescent="0.35">
      <c r="A103" s="214" t="s">
        <v>220</v>
      </c>
      <c r="B103" s="94">
        <v>-9.8898406874074515E-2</v>
      </c>
      <c r="C103" s="23">
        <v>-0.10058213665228181</v>
      </c>
      <c r="D103" s="94">
        <v>-8.5292128185455271E-2</v>
      </c>
      <c r="E103" s="23">
        <v>-0.10617711226775051</v>
      </c>
      <c r="F103" s="94">
        <v>-0.10122366504574164</v>
      </c>
    </row>
    <row r="104" spans="1:6" ht="15" thickBot="1" x14ac:dyDescent="0.4">
      <c r="A104" s="302" t="s">
        <v>221</v>
      </c>
      <c r="B104" s="100">
        <v>0.22145847924149759</v>
      </c>
      <c r="C104" s="24">
        <v>9.1882659778028258E-2</v>
      </c>
      <c r="D104" s="100">
        <v>8.6003376952226346E-2</v>
      </c>
      <c r="E104" s="24">
        <v>0.27848665799909694</v>
      </c>
      <c r="F104" s="100">
        <v>0.19768282802030607</v>
      </c>
    </row>
    <row r="105" spans="1:6" ht="16" thickBot="1" x14ac:dyDescent="0.4">
      <c r="A105" s="303" t="s">
        <v>250</v>
      </c>
      <c r="B105" s="129" t="s">
        <v>999</v>
      </c>
      <c r="C105" s="129" t="s">
        <v>1000</v>
      </c>
      <c r="D105" s="299" t="s">
        <v>1001</v>
      </c>
      <c r="E105" s="132" t="s">
        <v>1002</v>
      </c>
      <c r="F105" s="130" t="s">
        <v>1003</v>
      </c>
    </row>
    <row r="106" spans="1:6" x14ac:dyDescent="0.35">
      <c r="A106" s="304" t="s">
        <v>0</v>
      </c>
      <c r="B106" s="98">
        <v>145.76888670795</v>
      </c>
      <c r="C106" s="25">
        <v>142.35759511300955</v>
      </c>
      <c r="D106" s="98">
        <v>139.92661849245542</v>
      </c>
      <c r="E106" s="92">
        <v>136.1893458986292</v>
      </c>
      <c r="F106" s="113">
        <v>133.32672363326571</v>
      </c>
    </row>
    <row r="107" spans="1:6" x14ac:dyDescent="0.35">
      <c r="A107" s="214" t="s">
        <v>229</v>
      </c>
      <c r="B107" s="93">
        <v>159.62770120865142</v>
      </c>
      <c r="C107" s="27">
        <v>148.40240370587782</v>
      </c>
      <c r="D107" s="93">
        <v>144.94943450599951</v>
      </c>
      <c r="E107" s="93">
        <v>139.91215489268106</v>
      </c>
      <c r="F107" s="57">
        <v>136.35901824891545</v>
      </c>
    </row>
    <row r="108" spans="1:6" x14ac:dyDescent="0.35">
      <c r="A108" s="213" t="s">
        <v>230</v>
      </c>
      <c r="B108" s="229">
        <v>173.86798617783182</v>
      </c>
      <c r="C108" s="230">
        <v>156.60310472197193</v>
      </c>
      <c r="D108" s="229">
        <v>153.99700935711911</v>
      </c>
      <c r="E108" s="229">
        <v>146.43560897845737</v>
      </c>
      <c r="F108" s="231">
        <v>139.45826183315592</v>
      </c>
    </row>
    <row r="109" spans="1:6" x14ac:dyDescent="0.35">
      <c r="A109" s="214" t="s">
        <v>231</v>
      </c>
      <c r="B109" s="94">
        <v>9.5073885886689538E-2</v>
      </c>
      <c r="C109" s="23">
        <v>4.2462143225091974E-2</v>
      </c>
      <c r="D109" s="94">
        <v>3.5896072296029279E-2</v>
      </c>
      <c r="E109" s="94">
        <v>2.7335537662563452E-2</v>
      </c>
      <c r="F109" s="61">
        <v>2.2743337067147124E-2</v>
      </c>
    </row>
    <row r="110" spans="1:6" ht="15" thickBot="1" x14ac:dyDescent="0.4">
      <c r="A110" s="302" t="s">
        <v>232</v>
      </c>
      <c r="B110" s="100">
        <v>8.9209359411664704E-2</v>
      </c>
      <c r="C110" s="209">
        <v>5.5259893447192912E-2</v>
      </c>
      <c r="D110" s="100">
        <v>6.2418835105873587E-2</v>
      </c>
      <c r="E110" s="100">
        <v>4.66253563943754E-2</v>
      </c>
      <c r="F110" s="210">
        <v>2.2728556013676925E-2</v>
      </c>
    </row>
    <row r="111" spans="1:6" x14ac:dyDescent="0.35">
      <c r="A111"/>
    </row>
    <row r="112" spans="1:6" x14ac:dyDescent="0.35">
      <c r="A112" s="7" t="s">
        <v>55</v>
      </c>
    </row>
    <row r="113" spans="1:1" ht="15.5" x14ac:dyDescent="0.35">
      <c r="A113" s="48"/>
    </row>
    <row r="126" spans="1:1" x14ac:dyDescent="0.35">
      <c r="A126" s="73"/>
    </row>
    <row r="139" spans="1:1" ht="15.5" x14ac:dyDescent="0.35">
      <c r="A139" s="48"/>
    </row>
    <row r="152" spans="1:1" ht="15.5" x14ac:dyDescent="0.35">
      <c r="A152" s="48"/>
    </row>
    <row r="165" spans="1:1" ht="15.5" x14ac:dyDescent="0.35">
      <c r="A165" s="48"/>
    </row>
    <row r="178" spans="1:1" ht="15.5" x14ac:dyDescent="0.35">
      <c r="A178" s="48"/>
    </row>
  </sheetData>
  <mergeCells count="2">
    <mergeCell ref="A1:H1"/>
    <mergeCell ref="G4:H4"/>
  </mergeCells>
  <hyperlinks>
    <hyperlink ref="A112" location="'SDR Cancer U75'!A1" display="Top of the worksheet shortcut" xr:uid="{00000000-0004-0000-1000-000000000000}"/>
    <hyperlink ref="I1" location="Index!A1" display="Index Shortcut" xr:uid="{00000000-0004-0000-1000-000001000000}"/>
  </hyperlinks>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iconSet" priority="17" id="{3FF27F8D-7322-416B-8B43-BD8CCDA15057}">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 G7:G8</xm:sqref>
        </x14:conditionalFormatting>
      </x14:conditionalFormatting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1">
    <tabColor rgb="FFC3AAC8"/>
  </sheetPr>
  <dimension ref="A1:I178"/>
  <sheetViews>
    <sheetView workbookViewId="0">
      <selection activeCell="J29" sqref="J29"/>
    </sheetView>
  </sheetViews>
  <sheetFormatPr defaultColWidth="9.08984375" defaultRowHeight="14.5" x14ac:dyDescent="0.35"/>
  <cols>
    <col min="1" max="1" width="57.6328125" style="4" customWidth="1"/>
    <col min="2" max="6" width="15.6328125" style="4" customWidth="1"/>
    <col min="7" max="7" width="4.6328125" style="4" customWidth="1"/>
    <col min="8" max="8" width="15.6328125" style="4" customWidth="1"/>
    <col min="9" max="9" width="19.54296875" style="4" customWidth="1"/>
    <col min="10" max="16384" width="9.08984375" style="4"/>
  </cols>
  <sheetData>
    <row r="1" spans="1:9" ht="19" thickBot="1" x14ac:dyDescent="0.5">
      <c r="A1" s="823" t="s">
        <v>20</v>
      </c>
      <c r="B1" s="824"/>
      <c r="C1" s="824"/>
      <c r="D1" s="824"/>
      <c r="E1" s="824"/>
      <c r="F1" s="824"/>
      <c r="G1" s="824"/>
      <c r="H1" s="825"/>
      <c r="I1" s="586" t="s">
        <v>356</v>
      </c>
    </row>
    <row r="3" spans="1:9" ht="16" thickBot="1" x14ac:dyDescent="0.4">
      <c r="A3" s="2" t="s">
        <v>0</v>
      </c>
    </row>
    <row r="4" spans="1:9" ht="15" thickBot="1" x14ac:dyDescent="0.4">
      <c r="A4" s="736" t="s">
        <v>47</v>
      </c>
      <c r="B4" s="735">
        <v>2018</v>
      </c>
      <c r="C4" s="735">
        <v>2019</v>
      </c>
      <c r="D4" s="735">
        <v>2020</v>
      </c>
      <c r="E4" s="295">
        <v>2021</v>
      </c>
      <c r="F4" s="390">
        <v>2022</v>
      </c>
      <c r="G4" s="820" t="s">
        <v>48</v>
      </c>
      <c r="H4" s="821"/>
    </row>
    <row r="5" spans="1:9" x14ac:dyDescent="0.35">
      <c r="A5" s="741" t="s">
        <v>0</v>
      </c>
      <c r="B5" s="93">
        <v>356.02876601517016</v>
      </c>
      <c r="C5" s="93">
        <v>345.00151978511997</v>
      </c>
      <c r="D5" s="93">
        <v>376.55783643064331</v>
      </c>
      <c r="E5" s="744">
        <v>379.2949738924176</v>
      </c>
      <c r="F5" s="28">
        <v>357.6239409088912</v>
      </c>
      <c r="G5" s="406">
        <v>0</v>
      </c>
      <c r="H5" s="648" t="s">
        <v>993</v>
      </c>
    </row>
    <row r="6" spans="1:9" x14ac:dyDescent="0.35">
      <c r="A6" s="738" t="s">
        <v>49</v>
      </c>
      <c r="B6" s="226"/>
      <c r="C6" s="226"/>
      <c r="D6" s="226"/>
      <c r="E6" s="226"/>
      <c r="F6" s="227"/>
      <c r="G6" s="649"/>
      <c r="H6" s="244"/>
    </row>
    <row r="7" spans="1:9" x14ac:dyDescent="0.35">
      <c r="A7" s="741" t="s">
        <v>50</v>
      </c>
      <c r="B7" s="114">
        <v>536.54016239095108</v>
      </c>
      <c r="C7" s="114">
        <v>536.05168413492731</v>
      </c>
      <c r="D7" s="114">
        <v>585.21783372318146</v>
      </c>
      <c r="E7" s="114">
        <v>592.65309878500443</v>
      </c>
      <c r="F7" s="35">
        <v>530.82211014407289</v>
      </c>
      <c r="G7" s="409">
        <v>0</v>
      </c>
      <c r="H7" s="410" t="s">
        <v>993</v>
      </c>
    </row>
    <row r="8" spans="1:9" x14ac:dyDescent="0.35">
      <c r="A8" s="741" t="s">
        <v>51</v>
      </c>
      <c r="B8" s="114">
        <v>250.83041378134669</v>
      </c>
      <c r="C8" s="114">
        <v>242.49324172836089</v>
      </c>
      <c r="D8" s="114">
        <v>271.09022330496009</v>
      </c>
      <c r="E8" s="114">
        <v>246.36095377363921</v>
      </c>
      <c r="F8" s="35">
        <v>244.97882127317447</v>
      </c>
      <c r="G8" s="411">
        <v>0</v>
      </c>
      <c r="H8" s="412" t="s">
        <v>993</v>
      </c>
    </row>
    <row r="9" spans="1:9" x14ac:dyDescent="0.35">
      <c r="A9" s="738" t="s">
        <v>52</v>
      </c>
      <c r="B9" s="226"/>
      <c r="C9" s="226"/>
      <c r="D9" s="226"/>
      <c r="E9" s="226"/>
      <c r="F9" s="227"/>
      <c r="G9" s="649"/>
      <c r="H9" s="244"/>
    </row>
    <row r="10" spans="1:9" x14ac:dyDescent="0.35">
      <c r="A10" s="742" t="s">
        <v>53</v>
      </c>
      <c r="B10" s="94">
        <v>1.1390554450811641</v>
      </c>
      <c r="C10" s="94">
        <v>1.2105840159265486</v>
      </c>
      <c r="D10" s="94">
        <v>1.1587566921026393</v>
      </c>
      <c r="E10" s="94">
        <v>1.4056291782728871</v>
      </c>
      <c r="F10" s="34">
        <v>1.1668081648256288</v>
      </c>
      <c r="G10" s="650" t="s">
        <v>992</v>
      </c>
      <c r="H10" s="635" t="s">
        <v>993</v>
      </c>
    </row>
    <row r="11" spans="1:9" x14ac:dyDescent="0.35">
      <c r="A11" s="741" t="s">
        <v>1</v>
      </c>
      <c r="B11" s="94">
        <v>0.50701351577891729</v>
      </c>
      <c r="C11" s="94">
        <v>0.55376615288187903</v>
      </c>
      <c r="D11" s="94">
        <v>0.55412469773675899</v>
      </c>
      <c r="E11" s="94">
        <v>0.56251239689008714</v>
      </c>
      <c r="F11" s="34">
        <v>0.4843025016585954</v>
      </c>
      <c r="G11" s="650" t="s">
        <v>992</v>
      </c>
      <c r="H11" s="635" t="s">
        <v>993</v>
      </c>
    </row>
    <row r="12" spans="1:9" ht="15" thickBot="1" x14ac:dyDescent="0.4">
      <c r="A12" s="743" t="s">
        <v>54</v>
      </c>
      <c r="B12" s="125">
        <v>-0.9305876419146234</v>
      </c>
      <c r="C12" s="125">
        <v>-0.98462942033139011</v>
      </c>
      <c r="D12" s="125">
        <v>-0.95527787893419491</v>
      </c>
      <c r="E12" s="125">
        <v>-1.0616587054850752</v>
      </c>
      <c r="F12" s="45">
        <v>-0.95570748491781476</v>
      </c>
      <c r="G12" s="633" t="s">
        <v>992</v>
      </c>
      <c r="H12" s="634" t="s">
        <v>993</v>
      </c>
    </row>
    <row r="13" spans="1:9" ht="15" thickBot="1" x14ac:dyDescent="0.4">
      <c r="B13" s="27"/>
      <c r="C13" s="27"/>
      <c r="D13" s="27"/>
      <c r="E13" s="27"/>
      <c r="F13" s="25"/>
      <c r="G13" s="5"/>
      <c r="H13" s="5"/>
    </row>
    <row r="14" spans="1:9" ht="16" thickBot="1" x14ac:dyDescent="0.4">
      <c r="A14" s="485" t="s">
        <v>561</v>
      </c>
      <c r="B14" s="316" t="s">
        <v>999</v>
      </c>
      <c r="C14" s="316" t="s">
        <v>1000</v>
      </c>
      <c r="D14" s="132" t="s">
        <v>1001</v>
      </c>
      <c r="E14" s="132" t="s">
        <v>1002</v>
      </c>
      <c r="F14" s="473" t="s">
        <v>1003</v>
      </c>
    </row>
    <row r="15" spans="1:9" x14ac:dyDescent="0.35">
      <c r="A15" s="214" t="s">
        <v>0</v>
      </c>
      <c r="B15" s="98">
        <v>364.04964448834176</v>
      </c>
      <c r="C15" s="27">
        <v>360.71359769181902</v>
      </c>
      <c r="D15" s="98">
        <v>361.54670764084312</v>
      </c>
      <c r="E15" s="93">
        <v>364.15375902661953</v>
      </c>
      <c r="F15" s="57">
        <v>360.54955409599688</v>
      </c>
    </row>
    <row r="16" spans="1:9" x14ac:dyDescent="0.35">
      <c r="A16" s="214" t="s">
        <v>86</v>
      </c>
      <c r="B16" s="93">
        <v>456.73197122017552</v>
      </c>
      <c r="C16" s="27">
        <v>453.35041806814354</v>
      </c>
      <c r="D16" s="93">
        <v>457.30591741997671</v>
      </c>
      <c r="E16" s="93">
        <v>458.66428667526895</v>
      </c>
      <c r="F16" s="57">
        <v>454.43138987575946</v>
      </c>
    </row>
    <row r="17" spans="1:6" x14ac:dyDescent="0.35">
      <c r="A17" s="213" t="s">
        <v>87</v>
      </c>
      <c r="B17" s="229">
        <v>747.94899679447917</v>
      </c>
      <c r="C17" s="230">
        <v>753.57483056753301</v>
      </c>
      <c r="D17" s="229">
        <v>766.09649899664328</v>
      </c>
      <c r="E17" s="229">
        <v>771.64932696279527</v>
      </c>
      <c r="F17" s="231">
        <v>765.07642656377925</v>
      </c>
    </row>
    <row r="18" spans="1:6" x14ac:dyDescent="0.35">
      <c r="A18" s="214" t="s">
        <v>88</v>
      </c>
      <c r="B18" s="94">
        <v>0.25458705463672499</v>
      </c>
      <c r="C18" s="23">
        <v>0.256815437424874</v>
      </c>
      <c r="D18" s="94">
        <v>0.26485985836789816</v>
      </c>
      <c r="E18" s="94">
        <v>0.25953467541094566</v>
      </c>
      <c r="F18" s="61">
        <v>0.26038538867466299</v>
      </c>
    </row>
    <row r="19" spans="1:6" ht="15" thickBot="1" x14ac:dyDescent="0.4">
      <c r="A19" s="302" t="s">
        <v>89</v>
      </c>
      <c r="B19" s="116">
        <v>0.63761033587446725</v>
      </c>
      <c r="C19" s="116">
        <v>0.66223477586881252</v>
      </c>
      <c r="D19" s="100">
        <v>0.67523854342143164</v>
      </c>
      <c r="E19" s="103">
        <v>0.68238371589004376</v>
      </c>
      <c r="F19" s="123">
        <v>0.68359062249847979</v>
      </c>
    </row>
    <row r="20" spans="1:6" ht="16" thickBot="1" x14ac:dyDescent="0.4">
      <c r="A20" s="303" t="s">
        <v>641</v>
      </c>
      <c r="B20" s="129" t="s">
        <v>999</v>
      </c>
      <c r="C20" s="129" t="s">
        <v>1000</v>
      </c>
      <c r="D20" s="299" t="s">
        <v>1001</v>
      </c>
      <c r="E20" s="132" t="s">
        <v>1002</v>
      </c>
      <c r="F20" s="130" t="s">
        <v>1003</v>
      </c>
    </row>
    <row r="21" spans="1:6" x14ac:dyDescent="0.35">
      <c r="A21" s="304" t="s">
        <v>0</v>
      </c>
      <c r="B21" s="98">
        <v>364.04964448834176</v>
      </c>
      <c r="C21" s="25">
        <v>360.71359769181902</v>
      </c>
      <c r="D21" s="98">
        <v>361.54670764084312</v>
      </c>
      <c r="E21" s="25">
        <v>364.15375902661953</v>
      </c>
      <c r="F21" s="98">
        <v>360.54955409599688</v>
      </c>
    </row>
    <row r="22" spans="1:6" x14ac:dyDescent="0.35">
      <c r="A22" s="214" t="s">
        <v>90</v>
      </c>
      <c r="B22" s="93">
        <v>338.66469469301717</v>
      </c>
      <c r="C22" s="27">
        <v>337.65054604085287</v>
      </c>
      <c r="D22" s="93">
        <v>341.22177297046017</v>
      </c>
      <c r="E22" s="27">
        <v>345.79898251233112</v>
      </c>
      <c r="F22" s="93">
        <v>343.0217581947536</v>
      </c>
    </row>
    <row r="23" spans="1:6" x14ac:dyDescent="0.35">
      <c r="A23" s="213" t="s">
        <v>91</v>
      </c>
      <c r="B23" s="229">
        <v>476.60778819134674</v>
      </c>
      <c r="C23" s="230">
        <v>473.96878081107297</v>
      </c>
      <c r="D23" s="229">
        <v>483.30501633063363</v>
      </c>
      <c r="E23" s="230">
        <v>492.62202888942983</v>
      </c>
      <c r="F23" s="229">
        <v>489.45584968059364</v>
      </c>
    </row>
    <row r="24" spans="1:6" x14ac:dyDescent="0.35">
      <c r="A24" s="214" t="s">
        <v>92</v>
      </c>
      <c r="B24" s="94">
        <v>-6.9729362958181676E-2</v>
      </c>
      <c r="C24" s="23">
        <v>-6.3937294847061468E-2</v>
      </c>
      <c r="D24" s="94">
        <v>-5.6216622198019144E-2</v>
      </c>
      <c r="E24" s="23">
        <v>-5.0403918837335616E-2</v>
      </c>
      <c r="F24" s="94">
        <v>-4.8614110604548073E-2</v>
      </c>
    </row>
    <row r="25" spans="1:6" ht="15" thickBot="1" x14ac:dyDescent="0.4">
      <c r="A25" s="302" t="s">
        <v>93</v>
      </c>
      <c r="B25" s="100">
        <v>0.40731465564595737</v>
      </c>
      <c r="C25" s="24">
        <v>0.40372579392697544</v>
      </c>
      <c r="D25" s="100">
        <v>0.41639559551926286</v>
      </c>
      <c r="E25" s="24">
        <v>0.42459074144864789</v>
      </c>
      <c r="F25" s="100">
        <v>0.42689446948348042</v>
      </c>
    </row>
    <row r="26" spans="1:6" ht="16" thickBot="1" x14ac:dyDescent="0.4">
      <c r="A26" s="303" t="s">
        <v>642</v>
      </c>
      <c r="B26" s="129" t="s">
        <v>999</v>
      </c>
      <c r="C26" s="129" t="s">
        <v>1000</v>
      </c>
      <c r="D26" s="299" t="s">
        <v>1001</v>
      </c>
      <c r="E26" s="132" t="s">
        <v>1002</v>
      </c>
      <c r="F26" s="130" t="s">
        <v>1003</v>
      </c>
    </row>
    <row r="27" spans="1:6" x14ac:dyDescent="0.35">
      <c r="A27" s="304" t="s">
        <v>0</v>
      </c>
      <c r="B27" s="98">
        <v>364.04964448834176</v>
      </c>
      <c r="C27" s="25">
        <v>360.71359769181902</v>
      </c>
      <c r="D27" s="98">
        <v>361.54670764084312</v>
      </c>
      <c r="E27" s="25">
        <v>364.15375902661953</v>
      </c>
      <c r="F27" s="98">
        <v>360.54955409599688</v>
      </c>
    </row>
    <row r="28" spans="1:6" x14ac:dyDescent="0.35">
      <c r="A28" s="214" t="s">
        <v>94</v>
      </c>
      <c r="B28" s="93">
        <v>325.98730799793941</v>
      </c>
      <c r="C28" s="27">
        <v>325.44821836634327</v>
      </c>
      <c r="D28" s="93">
        <v>325.18650698540762</v>
      </c>
      <c r="E28" s="27">
        <v>327.23113921583558</v>
      </c>
      <c r="F28" s="93">
        <v>324.86176720928751</v>
      </c>
    </row>
    <row r="29" spans="1:6" x14ac:dyDescent="0.35">
      <c r="A29" s="213" t="s">
        <v>95</v>
      </c>
      <c r="B29" s="229">
        <v>475.26672735692165</v>
      </c>
      <c r="C29" s="230">
        <v>475.59304439600521</v>
      </c>
      <c r="D29" s="229">
        <v>479.15846021294692</v>
      </c>
      <c r="E29" s="230">
        <v>491.09376184226971</v>
      </c>
      <c r="F29" s="229">
        <v>487.53051834366204</v>
      </c>
    </row>
    <row r="30" spans="1:6" x14ac:dyDescent="0.35">
      <c r="A30" s="214" t="s">
        <v>96</v>
      </c>
      <c r="B30" s="94">
        <v>-0.10455259898384887</v>
      </c>
      <c r="C30" s="23">
        <v>-9.7765594508043036E-2</v>
      </c>
      <c r="D30" s="94">
        <v>-0.10056847396756097</v>
      </c>
      <c r="E30" s="23">
        <v>-0.1013929388219906</v>
      </c>
      <c r="F30" s="94">
        <v>-9.8981641999777506E-2</v>
      </c>
    </row>
    <row r="31" spans="1:6" ht="15" thickBot="1" x14ac:dyDescent="0.4">
      <c r="A31" s="302" t="s">
        <v>97</v>
      </c>
      <c r="B31" s="100">
        <v>0.45793015769781392</v>
      </c>
      <c r="C31" s="24">
        <v>0.46134781988774104</v>
      </c>
      <c r="D31" s="100">
        <v>0.473488136561732</v>
      </c>
      <c r="E31" s="24">
        <v>0.50075498016206033</v>
      </c>
      <c r="F31" s="100">
        <v>0.50073221152422509</v>
      </c>
    </row>
    <row r="32" spans="1:6" ht="16" thickBot="1" x14ac:dyDescent="0.4">
      <c r="A32" s="303" t="s">
        <v>640</v>
      </c>
      <c r="B32" s="129" t="s">
        <v>999</v>
      </c>
      <c r="C32" s="129" t="s">
        <v>1000</v>
      </c>
      <c r="D32" s="299" t="s">
        <v>1001</v>
      </c>
      <c r="E32" s="132" t="s">
        <v>1002</v>
      </c>
      <c r="F32" s="130" t="s">
        <v>1003</v>
      </c>
    </row>
    <row r="33" spans="1:6" x14ac:dyDescent="0.35">
      <c r="A33" s="304" t="s">
        <v>0</v>
      </c>
      <c r="B33" s="98">
        <v>364.04964448834176</v>
      </c>
      <c r="C33" s="25">
        <v>360.71359769181902</v>
      </c>
      <c r="D33" s="98">
        <v>361.54670764084312</v>
      </c>
      <c r="E33" s="25">
        <v>364.15375902661953</v>
      </c>
      <c r="F33" s="98">
        <v>360.54955409599688</v>
      </c>
    </row>
    <row r="34" spans="1:6" x14ac:dyDescent="0.35">
      <c r="A34" s="214" t="s">
        <v>98</v>
      </c>
      <c r="B34" s="93">
        <v>352.16212398392173</v>
      </c>
      <c r="C34" s="27">
        <v>340.15446614960655</v>
      </c>
      <c r="D34" s="93">
        <v>338.42554840218253</v>
      </c>
      <c r="E34" s="27">
        <v>340.69549455748074</v>
      </c>
      <c r="F34" s="93">
        <v>336.04351277443521</v>
      </c>
    </row>
    <row r="35" spans="1:6" x14ac:dyDescent="0.35">
      <c r="A35" s="213" t="s">
        <v>99</v>
      </c>
      <c r="B35" s="229">
        <v>459.72332483093135</v>
      </c>
      <c r="C35" s="230">
        <v>452.46647102954137</v>
      </c>
      <c r="D35" s="229">
        <v>444.28737794225867</v>
      </c>
      <c r="E35" s="230">
        <v>458.37488249074585</v>
      </c>
      <c r="F35" s="229">
        <v>451.65519921767054</v>
      </c>
    </row>
    <row r="36" spans="1:6" x14ac:dyDescent="0.35">
      <c r="A36" s="214" t="s">
        <v>100</v>
      </c>
      <c r="B36" s="94">
        <v>-3.2653569875414908E-2</v>
      </c>
      <c r="C36" s="23">
        <v>-5.6995720909244645E-2</v>
      </c>
      <c r="D36" s="94">
        <v>-6.3950683964266453E-2</v>
      </c>
      <c r="E36" s="23">
        <v>-6.4418570144223031E-2</v>
      </c>
      <c r="F36" s="94">
        <v>-6.7968580305155207E-2</v>
      </c>
    </row>
    <row r="37" spans="1:6" ht="15" thickBot="1" x14ac:dyDescent="0.4">
      <c r="A37" s="302" t="s">
        <v>101</v>
      </c>
      <c r="B37" s="100">
        <v>0.30543091809589501</v>
      </c>
      <c r="C37" s="24">
        <v>0.33017942157648406</v>
      </c>
      <c r="D37" s="100">
        <v>0.31280684936431186</v>
      </c>
      <c r="E37" s="24">
        <v>0.3454092872173592</v>
      </c>
      <c r="F37" s="100">
        <v>0.34403784643460189</v>
      </c>
    </row>
    <row r="38" spans="1:6" ht="16" thickBot="1" x14ac:dyDescent="0.4">
      <c r="A38" s="303" t="s">
        <v>557</v>
      </c>
      <c r="B38" s="129" t="s">
        <v>999</v>
      </c>
      <c r="C38" s="129" t="s">
        <v>1000</v>
      </c>
      <c r="D38" s="299" t="s">
        <v>1001</v>
      </c>
      <c r="E38" s="132" t="s">
        <v>1002</v>
      </c>
      <c r="F38" s="130" t="s">
        <v>1003</v>
      </c>
    </row>
    <row r="39" spans="1:6" x14ac:dyDescent="0.35">
      <c r="A39" s="304" t="s">
        <v>0</v>
      </c>
      <c r="B39" s="98">
        <v>364.04964448834176</v>
      </c>
      <c r="C39" s="25">
        <v>360.71359769181902</v>
      </c>
      <c r="D39" s="98">
        <v>361.54670764084312</v>
      </c>
      <c r="E39" s="25">
        <v>364.15375902661953</v>
      </c>
      <c r="F39" s="98">
        <v>360.54955409599688</v>
      </c>
    </row>
    <row r="40" spans="1:6" x14ac:dyDescent="0.35">
      <c r="A40" s="214" t="s">
        <v>102</v>
      </c>
      <c r="B40" s="93">
        <v>369.0154995053548</v>
      </c>
      <c r="C40" s="27">
        <v>368.4192262798955</v>
      </c>
      <c r="D40" s="93">
        <v>366.09289917074079</v>
      </c>
      <c r="E40" s="27">
        <v>368.22556719000607</v>
      </c>
      <c r="F40" s="93">
        <v>363.81199974448532</v>
      </c>
    </row>
    <row r="41" spans="1:6" x14ac:dyDescent="0.35">
      <c r="A41" s="213" t="s">
        <v>103</v>
      </c>
      <c r="B41" s="229">
        <v>568.59439433866055</v>
      </c>
      <c r="C41" s="230">
        <v>559.15902975023846</v>
      </c>
      <c r="D41" s="229">
        <v>550.62626863500236</v>
      </c>
      <c r="E41" s="230">
        <v>548.13319001164655</v>
      </c>
      <c r="F41" s="229">
        <v>542.40704369862544</v>
      </c>
    </row>
    <row r="42" spans="1:6" x14ac:dyDescent="0.35">
      <c r="A42" s="214" t="s">
        <v>104</v>
      </c>
      <c r="B42" s="94">
        <v>1.3640598451874238E-2</v>
      </c>
      <c r="C42" s="23">
        <v>2.1362179406000371E-2</v>
      </c>
      <c r="D42" s="94">
        <v>1.2574285517803166E-2</v>
      </c>
      <c r="E42" s="23">
        <v>1.118156290428105E-2</v>
      </c>
      <c r="F42" s="94">
        <v>9.0485360789540909E-3</v>
      </c>
    </row>
    <row r="43" spans="1:6" ht="15" thickBot="1" x14ac:dyDescent="0.4">
      <c r="A43" s="302" t="s">
        <v>105</v>
      </c>
      <c r="B43" s="100">
        <v>0.54084149609116805</v>
      </c>
      <c r="C43" s="209">
        <v>0.51772489019189816</v>
      </c>
      <c r="D43" s="100">
        <v>0.50406159169505682</v>
      </c>
      <c r="E43" s="209">
        <v>0.48857993266069794</v>
      </c>
      <c r="F43" s="100">
        <v>0.49089926687292362</v>
      </c>
    </row>
    <row r="44" spans="1:6" ht="15" thickBot="1" x14ac:dyDescent="0.4">
      <c r="A44"/>
      <c r="B44" s="27"/>
      <c r="C44" s="27"/>
      <c r="D44" s="27"/>
      <c r="E44" s="27"/>
      <c r="F44" s="27"/>
    </row>
    <row r="45" spans="1:6" ht="16" thickBot="1" x14ac:dyDescent="0.4">
      <c r="A45" s="470" t="s">
        <v>556</v>
      </c>
      <c r="B45" s="316" t="s">
        <v>999</v>
      </c>
      <c r="C45" s="316" t="s">
        <v>1000</v>
      </c>
      <c r="D45" s="132" t="s">
        <v>1001</v>
      </c>
      <c r="E45" s="132" t="s">
        <v>1002</v>
      </c>
      <c r="F45" s="473" t="s">
        <v>1003</v>
      </c>
    </row>
    <row r="46" spans="1:6" x14ac:dyDescent="0.35">
      <c r="A46" s="304" t="s">
        <v>0</v>
      </c>
      <c r="B46" s="98">
        <v>364.04964448834176</v>
      </c>
      <c r="C46" s="25">
        <v>360.71359769181902</v>
      </c>
      <c r="D46" s="98">
        <v>361.54670764084312</v>
      </c>
      <c r="E46" s="25">
        <v>364.15375902661953</v>
      </c>
      <c r="F46" s="98">
        <v>360.54955409599688</v>
      </c>
    </row>
    <row r="47" spans="1:6" x14ac:dyDescent="0.35">
      <c r="A47" s="214" t="s">
        <v>117</v>
      </c>
      <c r="B47" s="93">
        <v>361.19328583381224</v>
      </c>
      <c r="C47" s="27">
        <v>357.85518579773719</v>
      </c>
      <c r="D47" s="93">
        <v>363.67859761605087</v>
      </c>
      <c r="E47" s="27">
        <v>360.06389336585653</v>
      </c>
      <c r="F47" s="93">
        <v>356.61329702270376</v>
      </c>
    </row>
    <row r="48" spans="1:6" x14ac:dyDescent="0.35">
      <c r="A48" s="213" t="s">
        <v>118</v>
      </c>
      <c r="B48" s="229">
        <v>543.42501971260185</v>
      </c>
      <c r="C48" s="230">
        <v>555.1610093515651</v>
      </c>
      <c r="D48" s="229">
        <v>546.69574360246304</v>
      </c>
      <c r="E48" s="230">
        <v>517.12667989686372</v>
      </c>
      <c r="F48" s="229">
        <v>512.36469346202966</v>
      </c>
    </row>
    <row r="49" spans="1:6" x14ac:dyDescent="0.35">
      <c r="A49" s="214" t="s">
        <v>119</v>
      </c>
      <c r="B49" s="94">
        <v>-7.846069067157093E-3</v>
      </c>
      <c r="C49" s="23">
        <v>-7.9243253161860351E-3</v>
      </c>
      <c r="D49" s="94">
        <v>5.8965824612778371E-3</v>
      </c>
      <c r="E49" s="23">
        <v>-1.123115046703123E-2</v>
      </c>
      <c r="F49" s="94">
        <v>-1.0917381615302417E-2</v>
      </c>
    </row>
    <row r="50" spans="1:6" ht="15" thickBot="1" x14ac:dyDescent="0.4">
      <c r="A50" s="302" t="s">
        <v>120</v>
      </c>
      <c r="B50" s="100">
        <v>0.50452691405408856</v>
      </c>
      <c r="C50" s="24">
        <v>0.55135661402807457</v>
      </c>
      <c r="D50" s="100">
        <v>0.50323870358637446</v>
      </c>
      <c r="E50" s="24">
        <v>0.43620809924259085</v>
      </c>
      <c r="F50" s="100">
        <v>0.43675151134201817</v>
      </c>
    </row>
    <row r="51" spans="1:6" ht="16" thickBot="1" x14ac:dyDescent="0.4">
      <c r="A51" s="303" t="s">
        <v>645</v>
      </c>
      <c r="B51" s="129" t="s">
        <v>999</v>
      </c>
      <c r="C51" s="129" t="s">
        <v>1000</v>
      </c>
      <c r="D51" s="299" t="s">
        <v>1001</v>
      </c>
      <c r="E51" s="132" t="s">
        <v>1002</v>
      </c>
      <c r="F51" s="130" t="s">
        <v>1003</v>
      </c>
    </row>
    <row r="52" spans="1:6" x14ac:dyDescent="0.35">
      <c r="A52" s="304" t="s">
        <v>0</v>
      </c>
      <c r="B52" s="98">
        <v>364.04964448834176</v>
      </c>
      <c r="C52" s="25">
        <v>360.71359769181902</v>
      </c>
      <c r="D52" s="98">
        <v>361.54670764084312</v>
      </c>
      <c r="E52" s="25">
        <v>364.15375902661953</v>
      </c>
      <c r="F52" s="98">
        <v>360.54955409599688</v>
      </c>
    </row>
    <row r="53" spans="1:6" x14ac:dyDescent="0.35">
      <c r="A53" s="214" t="s">
        <v>128</v>
      </c>
      <c r="B53" s="93">
        <v>321.782236909397</v>
      </c>
      <c r="C53" s="27">
        <v>318.72656604540254</v>
      </c>
      <c r="D53" s="93">
        <v>321.44533730398001</v>
      </c>
      <c r="E53" s="27">
        <v>320.36934765958284</v>
      </c>
      <c r="F53" s="93">
        <v>319.46709720113381</v>
      </c>
    </row>
    <row r="54" spans="1:6" x14ac:dyDescent="0.35">
      <c r="A54" s="213" t="s">
        <v>129</v>
      </c>
      <c r="B54" s="229">
        <v>463.20467232609576</v>
      </c>
      <c r="C54" s="230">
        <v>462.64426060268363</v>
      </c>
      <c r="D54" s="229">
        <v>460.75145940134905</v>
      </c>
      <c r="E54" s="230">
        <v>459.88126101053348</v>
      </c>
      <c r="F54" s="229">
        <v>459.03256354649915</v>
      </c>
    </row>
    <row r="55" spans="1:6" x14ac:dyDescent="0.35">
      <c r="A55" s="214" t="s">
        <v>130</v>
      </c>
      <c r="B55" s="94">
        <v>-0.11610341671490992</v>
      </c>
      <c r="C55" s="23">
        <v>-0.11639991371295275</v>
      </c>
      <c r="D55" s="94">
        <v>-0.1109161540939806</v>
      </c>
      <c r="E55" s="23">
        <v>-0.12023605491282614</v>
      </c>
      <c r="F55" s="94">
        <v>-0.11394399584786286</v>
      </c>
    </row>
    <row r="56" spans="1:6" ht="15" thickBot="1" x14ac:dyDescent="0.4">
      <c r="A56" s="302" t="s">
        <v>131</v>
      </c>
      <c r="B56" s="100">
        <v>0.43949733451731376</v>
      </c>
      <c r="C56" s="24">
        <v>0.45153968915405707</v>
      </c>
      <c r="D56" s="100">
        <v>0.43337421928640996</v>
      </c>
      <c r="E56" s="24">
        <v>0.43547210234105421</v>
      </c>
      <c r="F56" s="100">
        <v>0.43686961057368634</v>
      </c>
    </row>
    <row r="57" spans="1:6" ht="16" thickBot="1" x14ac:dyDescent="0.4">
      <c r="A57" s="303" t="s">
        <v>249</v>
      </c>
      <c r="B57" s="129" t="s">
        <v>999</v>
      </c>
      <c r="C57" s="129" t="s">
        <v>1000</v>
      </c>
      <c r="D57" s="299" t="s">
        <v>1001</v>
      </c>
      <c r="E57" s="132" t="s">
        <v>1002</v>
      </c>
      <c r="F57" s="130" t="s">
        <v>1003</v>
      </c>
    </row>
    <row r="58" spans="1:6" x14ac:dyDescent="0.35">
      <c r="A58" s="304" t="s">
        <v>0</v>
      </c>
      <c r="B58" s="93">
        <v>364.04964448834176</v>
      </c>
      <c r="C58" s="27">
        <v>360.71359769181902</v>
      </c>
      <c r="D58" s="93">
        <v>361.54670764084312</v>
      </c>
      <c r="E58" s="27">
        <v>364.15375902661953</v>
      </c>
      <c r="F58" s="93">
        <v>360.54955409599688</v>
      </c>
    </row>
    <row r="59" spans="1:6" x14ac:dyDescent="0.35">
      <c r="A59" s="214" t="s">
        <v>139</v>
      </c>
      <c r="B59" s="93">
        <v>339.47724589444505</v>
      </c>
      <c r="C59" s="27">
        <v>331.33254939447232</v>
      </c>
      <c r="D59" s="93">
        <v>330.69702992228895</v>
      </c>
      <c r="E59" s="27">
        <v>338.1051655787507</v>
      </c>
      <c r="F59" s="93">
        <v>334.08587076282959</v>
      </c>
    </row>
    <row r="60" spans="1:6" x14ac:dyDescent="0.35">
      <c r="A60" s="213" t="s">
        <v>140</v>
      </c>
      <c r="B60" s="229">
        <v>490.27060085235291</v>
      </c>
      <c r="C60" s="230">
        <v>486.14552532556399</v>
      </c>
      <c r="D60" s="229">
        <v>474.78538455201772</v>
      </c>
      <c r="E60" s="230">
        <v>488.98913418213675</v>
      </c>
      <c r="F60" s="229">
        <v>482.58328982384251</v>
      </c>
    </row>
    <row r="61" spans="1:6" x14ac:dyDescent="0.35">
      <c r="A61" s="214" t="s">
        <v>141</v>
      </c>
      <c r="B61" s="94">
        <v>-6.7497383848382275E-2</v>
      </c>
      <c r="C61" s="23">
        <v>-8.1452566483087852E-2</v>
      </c>
      <c r="D61" s="94">
        <v>-8.53269496487849E-2</v>
      </c>
      <c r="E61" s="23">
        <v>-7.1531853790268524E-2</v>
      </c>
      <c r="F61" s="94">
        <v>-7.3398186275724253E-2</v>
      </c>
    </row>
    <row r="62" spans="1:6" ht="15" thickBot="1" x14ac:dyDescent="0.4">
      <c r="A62" s="302" t="s">
        <v>142</v>
      </c>
      <c r="B62" s="100">
        <v>0.44419281934670407</v>
      </c>
      <c r="C62" s="24">
        <v>0.46724348758979622</v>
      </c>
      <c r="D62" s="100">
        <v>0.4357110635786125</v>
      </c>
      <c r="E62" s="24">
        <v>0.44626342323138063</v>
      </c>
      <c r="F62" s="100">
        <v>0.44448877386506569</v>
      </c>
    </row>
    <row r="63" spans="1:6" ht="16" thickBot="1" x14ac:dyDescent="0.4">
      <c r="A63" s="303" t="s">
        <v>109</v>
      </c>
      <c r="B63" s="129" t="s">
        <v>999</v>
      </c>
      <c r="C63" s="129" t="s">
        <v>1000</v>
      </c>
      <c r="D63" s="299" t="s">
        <v>1001</v>
      </c>
      <c r="E63" s="132" t="s">
        <v>1002</v>
      </c>
      <c r="F63" s="130" t="s">
        <v>1003</v>
      </c>
    </row>
    <row r="64" spans="1:6" x14ac:dyDescent="0.35">
      <c r="A64" s="304" t="s">
        <v>0</v>
      </c>
      <c r="B64" s="98">
        <v>364.04964448834176</v>
      </c>
      <c r="C64" s="25">
        <v>360.71359769181902</v>
      </c>
      <c r="D64" s="98">
        <v>361.54670764084312</v>
      </c>
      <c r="E64" s="25">
        <v>364.15375902661953</v>
      </c>
      <c r="F64" s="98">
        <v>360.54955409599688</v>
      </c>
    </row>
    <row r="65" spans="1:6" x14ac:dyDescent="0.35">
      <c r="A65" s="214" t="s">
        <v>2</v>
      </c>
      <c r="B65" s="93">
        <v>473.00917554690909</v>
      </c>
      <c r="C65" s="27">
        <v>473.6447911247526</v>
      </c>
      <c r="D65" s="93">
        <v>479.15741748706881</v>
      </c>
      <c r="E65" s="27">
        <v>482.28531838880178</v>
      </c>
      <c r="F65" s="93">
        <v>477.83381490328827</v>
      </c>
    </row>
    <row r="66" spans="1:6" x14ac:dyDescent="0.35">
      <c r="A66" s="213" t="s">
        <v>150</v>
      </c>
      <c r="B66" s="229">
        <v>732.01002857296066</v>
      </c>
      <c r="C66" s="230">
        <v>749.64680073979889</v>
      </c>
      <c r="D66" s="229">
        <v>759.55768202112336</v>
      </c>
      <c r="E66" s="230">
        <v>774.46396260791482</v>
      </c>
      <c r="F66" s="229">
        <v>766.57588435537809</v>
      </c>
    </row>
    <row r="67" spans="1:6" x14ac:dyDescent="0.35">
      <c r="A67" s="214" t="s">
        <v>151</v>
      </c>
      <c r="B67" s="94">
        <v>0.29929855092072927</v>
      </c>
      <c r="C67" s="23">
        <v>0.31307717301363841</v>
      </c>
      <c r="D67" s="94">
        <v>0.32529879918878696</v>
      </c>
      <c r="E67" s="23">
        <v>0.32440021950603254</v>
      </c>
      <c r="F67" s="94">
        <v>0.32529304078979465</v>
      </c>
    </row>
    <row r="68" spans="1:6" ht="15" thickBot="1" x14ac:dyDescent="0.4">
      <c r="A68" s="302" t="s">
        <v>152</v>
      </c>
      <c r="B68" s="100">
        <v>0.5475598918912854</v>
      </c>
      <c r="C68" s="24">
        <v>0.58271940235979613</v>
      </c>
      <c r="D68" s="100">
        <v>0.58519445656212099</v>
      </c>
      <c r="E68" s="24">
        <v>0.60582114586280789</v>
      </c>
      <c r="F68" s="100">
        <v>0.60427299292439174</v>
      </c>
    </row>
    <row r="69" spans="1:6" ht="16" thickBot="1" x14ac:dyDescent="0.4">
      <c r="A69" s="303" t="s">
        <v>110</v>
      </c>
      <c r="B69" s="129" t="s">
        <v>999</v>
      </c>
      <c r="C69" s="129" t="s">
        <v>1000</v>
      </c>
      <c r="D69" s="299" t="s">
        <v>1001</v>
      </c>
      <c r="E69" s="132" t="s">
        <v>1002</v>
      </c>
      <c r="F69" s="130" t="s">
        <v>1003</v>
      </c>
    </row>
    <row r="70" spans="1:6" x14ac:dyDescent="0.35">
      <c r="A70" s="304" t="s">
        <v>0</v>
      </c>
      <c r="B70" s="92">
        <v>364.04964448834176</v>
      </c>
      <c r="C70" s="25">
        <v>360.71359769181902</v>
      </c>
      <c r="D70" s="98">
        <v>361.54670764084312</v>
      </c>
      <c r="E70" s="25">
        <v>364.15375902661953</v>
      </c>
      <c r="F70" s="98">
        <v>360.54955409599688</v>
      </c>
    </row>
    <row r="71" spans="1:6" x14ac:dyDescent="0.35">
      <c r="A71" s="214" t="s">
        <v>163</v>
      </c>
      <c r="B71" s="93">
        <v>327.44138960288501</v>
      </c>
      <c r="C71" s="93">
        <v>329.11458026385765</v>
      </c>
      <c r="D71" s="93">
        <v>333.35163394896824</v>
      </c>
      <c r="E71" s="93">
        <v>342.84190746616929</v>
      </c>
      <c r="F71" s="93">
        <v>340.23250183924858</v>
      </c>
    </row>
    <row r="72" spans="1:6" x14ac:dyDescent="0.35">
      <c r="A72" s="213" t="s">
        <v>164</v>
      </c>
      <c r="B72" s="229">
        <v>450.34128042174348</v>
      </c>
      <c r="C72" s="230">
        <v>447.16914978505804</v>
      </c>
      <c r="D72" s="229">
        <v>452.05336769384257</v>
      </c>
      <c r="E72" s="230">
        <v>458.79443990064561</v>
      </c>
      <c r="F72" s="229">
        <v>455.76840336518433</v>
      </c>
    </row>
    <row r="73" spans="1:6" x14ac:dyDescent="0.35">
      <c r="A73" s="214" t="s">
        <v>165</v>
      </c>
      <c r="B73" s="94">
        <v>-0.10055841405066687</v>
      </c>
      <c r="C73" s="23">
        <v>-8.7601403523907231E-2</v>
      </c>
      <c r="D73" s="94">
        <v>-7.7984595339984628E-2</v>
      </c>
      <c r="E73" s="23">
        <v>-5.8524321202715765E-2</v>
      </c>
      <c r="F73" s="94">
        <v>-5.6350235427940237E-2</v>
      </c>
    </row>
    <row r="74" spans="1:6" ht="15" thickBot="1" x14ac:dyDescent="0.4">
      <c r="A74" s="302" t="s">
        <v>166</v>
      </c>
      <c r="B74" s="100">
        <v>0.37533401311272602</v>
      </c>
      <c r="C74" s="24">
        <v>0.35870355371844576</v>
      </c>
      <c r="D74" s="100">
        <v>0.35608565147470078</v>
      </c>
      <c r="E74" s="24">
        <v>0.33820991515139731</v>
      </c>
      <c r="F74" s="100">
        <v>0.33957926095057078</v>
      </c>
    </row>
    <row r="75" spans="1:6" ht="16" thickBot="1" x14ac:dyDescent="0.4">
      <c r="A75" s="303" t="s">
        <v>554</v>
      </c>
      <c r="B75" s="129" t="s">
        <v>999</v>
      </c>
      <c r="C75" s="129" t="s">
        <v>1000</v>
      </c>
      <c r="D75" s="299" t="s">
        <v>1001</v>
      </c>
      <c r="E75" s="132" t="s">
        <v>1002</v>
      </c>
      <c r="F75" s="130" t="s">
        <v>1003</v>
      </c>
    </row>
    <row r="76" spans="1:6" x14ac:dyDescent="0.35">
      <c r="A76" s="304" t="s">
        <v>0</v>
      </c>
      <c r="B76" s="98">
        <v>364.04964448834176</v>
      </c>
      <c r="C76" s="25">
        <v>360.71359769181902</v>
      </c>
      <c r="D76" s="98">
        <v>361.54670764084312</v>
      </c>
      <c r="E76" s="25">
        <v>364.15375902661953</v>
      </c>
      <c r="F76" s="98">
        <v>360.54955409599688</v>
      </c>
    </row>
    <row r="77" spans="1:6" x14ac:dyDescent="0.35">
      <c r="A77" s="214" t="s">
        <v>174</v>
      </c>
      <c r="B77" s="93">
        <v>398.64779893838403</v>
      </c>
      <c r="C77" s="27">
        <v>396.95983412138827</v>
      </c>
      <c r="D77" s="93">
        <v>390.05117930635845</v>
      </c>
      <c r="E77" s="27">
        <v>395.87440875246818</v>
      </c>
      <c r="F77" s="93">
        <v>391.14677677757771</v>
      </c>
    </row>
    <row r="78" spans="1:6" x14ac:dyDescent="0.35">
      <c r="A78" s="213" t="s">
        <v>175</v>
      </c>
      <c r="B78" s="229">
        <v>625.54919044134385</v>
      </c>
      <c r="C78" s="230">
        <v>621.39502448390056</v>
      </c>
      <c r="D78" s="229">
        <v>616.93808682051269</v>
      </c>
      <c r="E78" s="230">
        <v>628.30665829883151</v>
      </c>
      <c r="F78" s="229">
        <v>621.62400402415255</v>
      </c>
    </row>
    <row r="79" spans="1:6" x14ac:dyDescent="0.35">
      <c r="A79" s="214" t="s">
        <v>176</v>
      </c>
      <c r="B79" s="94">
        <v>9.5036913162403147E-2</v>
      </c>
      <c r="C79" s="23">
        <v>0.10048480750796858</v>
      </c>
      <c r="D79" s="94">
        <v>7.8840357450665491E-2</v>
      </c>
      <c r="E79" s="23">
        <v>8.7107846451009427E-2</v>
      </c>
      <c r="F79" s="94">
        <v>8.4862738932785564E-2</v>
      </c>
    </row>
    <row r="80" spans="1:6" ht="15" thickBot="1" x14ac:dyDescent="0.4">
      <c r="A80" s="302" t="s">
        <v>177</v>
      </c>
      <c r="B80" s="100">
        <v>0.56917758509443128</v>
      </c>
      <c r="C80" s="24">
        <v>0.56538513741388041</v>
      </c>
      <c r="D80" s="100">
        <v>0.58168496738719033</v>
      </c>
      <c r="E80" s="24">
        <v>0.58713633517972175</v>
      </c>
      <c r="F80" s="100">
        <v>0.58923463244498053</v>
      </c>
    </row>
    <row r="81" spans="1:6" ht="16" thickBot="1" x14ac:dyDescent="0.4">
      <c r="A81" s="303" t="s">
        <v>644</v>
      </c>
      <c r="B81" s="129" t="s">
        <v>999</v>
      </c>
      <c r="C81" s="129" t="s">
        <v>1000</v>
      </c>
      <c r="D81" s="299" t="s">
        <v>1001</v>
      </c>
      <c r="E81" s="132" t="s">
        <v>1002</v>
      </c>
      <c r="F81" s="130" t="s">
        <v>1003</v>
      </c>
    </row>
    <row r="82" spans="1:6" x14ac:dyDescent="0.35">
      <c r="A82" s="304" t="s">
        <v>0</v>
      </c>
      <c r="B82" s="98">
        <v>364.04964448834176</v>
      </c>
      <c r="C82" s="25">
        <v>360.71359769181902</v>
      </c>
      <c r="D82" s="98">
        <v>361.54670764084312</v>
      </c>
      <c r="E82" s="25">
        <v>364.15375902661953</v>
      </c>
      <c r="F82" s="98">
        <v>360.54955409599688</v>
      </c>
    </row>
    <row r="83" spans="1:6" x14ac:dyDescent="0.35">
      <c r="A83" s="214" t="s">
        <v>185</v>
      </c>
      <c r="B83" s="93">
        <v>340.30646291059907</v>
      </c>
      <c r="C83" s="27">
        <v>338.61872069655885</v>
      </c>
      <c r="D83" s="93">
        <v>339.22353257870191</v>
      </c>
      <c r="E83" s="27">
        <v>335.20712993610357</v>
      </c>
      <c r="F83" s="93">
        <v>330.87370180288411</v>
      </c>
    </row>
    <row r="84" spans="1:6" x14ac:dyDescent="0.35">
      <c r="A84" s="213" t="s">
        <v>186</v>
      </c>
      <c r="B84" s="229">
        <v>440.4862173373333</v>
      </c>
      <c r="C84" s="27">
        <v>426.47175232507379</v>
      </c>
      <c r="D84" s="93">
        <v>436.93459788944773</v>
      </c>
      <c r="E84" s="27">
        <v>427.25397678626149</v>
      </c>
      <c r="F84" s="93">
        <v>422.08007864594936</v>
      </c>
    </row>
    <row r="85" spans="1:6" x14ac:dyDescent="0.35">
      <c r="A85" s="214" t="s">
        <v>187</v>
      </c>
      <c r="B85" s="94">
        <v>-6.5219625776898771E-2</v>
      </c>
      <c r="C85" s="235">
        <v>-6.1253241177054961E-2</v>
      </c>
      <c r="D85" s="235">
        <v>-6.1743544030047802E-2</v>
      </c>
      <c r="E85" s="235">
        <v>-7.9490128477295127E-2</v>
      </c>
      <c r="F85" s="235">
        <v>-8.2307277754146174E-2</v>
      </c>
    </row>
    <row r="86" spans="1:6" ht="15" thickBot="1" x14ac:dyDescent="0.4">
      <c r="A86" s="302" t="s">
        <v>188</v>
      </c>
      <c r="B86" s="100">
        <v>0.29438099285540803</v>
      </c>
      <c r="C86" s="24">
        <v>0.25944528834021946</v>
      </c>
      <c r="D86" s="100">
        <v>0.28804329867084405</v>
      </c>
      <c r="E86" s="24">
        <v>0.27459692419938586</v>
      </c>
      <c r="F86" s="100">
        <v>0.2756531460375804</v>
      </c>
    </row>
    <row r="87" spans="1:6" ht="16" thickBot="1" x14ac:dyDescent="0.4">
      <c r="A87" s="303" t="s">
        <v>113</v>
      </c>
      <c r="B87" s="129" t="s">
        <v>999</v>
      </c>
      <c r="C87" s="129" t="s">
        <v>1000</v>
      </c>
      <c r="D87" s="299" t="s">
        <v>1001</v>
      </c>
      <c r="E87" s="132" t="s">
        <v>1002</v>
      </c>
      <c r="F87" s="130" t="s">
        <v>1003</v>
      </c>
    </row>
    <row r="88" spans="1:6" x14ac:dyDescent="0.35">
      <c r="A88" s="304" t="s">
        <v>0</v>
      </c>
      <c r="B88" s="98">
        <v>364.04964448834176</v>
      </c>
      <c r="C88" s="25">
        <v>360.71359769181902</v>
      </c>
      <c r="D88" s="98">
        <v>361.54670764084312</v>
      </c>
      <c r="E88" s="25">
        <v>364.15375902661953</v>
      </c>
      <c r="F88" s="98">
        <v>360.54955409599688</v>
      </c>
    </row>
    <row r="89" spans="1:6" x14ac:dyDescent="0.35">
      <c r="A89" s="214" t="s">
        <v>196</v>
      </c>
      <c r="B89" s="93">
        <v>306.54658106649845</v>
      </c>
      <c r="C89" s="27">
        <v>306.83898833094622</v>
      </c>
      <c r="D89" s="93">
        <v>302.975018480193</v>
      </c>
      <c r="E89" s="27">
        <v>301.52607070919129</v>
      </c>
      <c r="F89" s="93">
        <v>298.39034497599982</v>
      </c>
    </row>
    <row r="90" spans="1:6" x14ac:dyDescent="0.35">
      <c r="A90" s="213" t="s">
        <v>197</v>
      </c>
      <c r="B90" s="229">
        <v>452.71855064363905</v>
      </c>
      <c r="C90" s="230">
        <v>447.29806029235385</v>
      </c>
      <c r="D90" s="229">
        <v>442.17949630263752</v>
      </c>
      <c r="E90" s="230">
        <v>453.49671043436848</v>
      </c>
      <c r="F90" s="229">
        <v>449.39708293039052</v>
      </c>
    </row>
    <row r="91" spans="1:6" x14ac:dyDescent="0.35">
      <c r="A91" s="214" t="s">
        <v>198</v>
      </c>
      <c r="B91" s="94">
        <v>-0.15795390626644265</v>
      </c>
      <c r="C91" s="23">
        <v>-0.1493556375629104</v>
      </c>
      <c r="D91" s="94">
        <v>-0.16200310477957569</v>
      </c>
      <c r="E91" s="23">
        <v>-0.1719814412594054</v>
      </c>
      <c r="F91" s="94">
        <v>-0.17240129245437111</v>
      </c>
    </row>
    <row r="92" spans="1:6" ht="15" thickBot="1" x14ac:dyDescent="0.4">
      <c r="A92" s="302" t="s">
        <v>199</v>
      </c>
      <c r="B92" s="100">
        <v>0.47683444737369896</v>
      </c>
      <c r="C92" s="24">
        <v>0.45776148828229479</v>
      </c>
      <c r="D92" s="100">
        <v>0.45945859998864896</v>
      </c>
      <c r="E92" s="24">
        <v>0.50400497498521857</v>
      </c>
      <c r="F92" s="100">
        <v>0.506071126284386</v>
      </c>
    </row>
    <row r="93" spans="1:6" ht="16" thickBot="1" x14ac:dyDescent="0.4">
      <c r="A93" s="303" t="s">
        <v>114</v>
      </c>
      <c r="B93" s="129" t="s">
        <v>999</v>
      </c>
      <c r="C93" s="129" t="s">
        <v>1000</v>
      </c>
      <c r="D93" s="299" t="s">
        <v>1001</v>
      </c>
      <c r="E93" s="132" t="s">
        <v>1002</v>
      </c>
      <c r="F93" s="130" t="s">
        <v>1003</v>
      </c>
    </row>
    <row r="94" spans="1:6" x14ac:dyDescent="0.35">
      <c r="A94" s="304" t="s">
        <v>0</v>
      </c>
      <c r="B94" s="98">
        <v>367.05137501072039</v>
      </c>
      <c r="C94" s="25">
        <v>364.04964448834176</v>
      </c>
      <c r="D94" s="98">
        <v>360.71359769181902</v>
      </c>
      <c r="E94" s="25">
        <v>361.54670764084312</v>
      </c>
      <c r="F94" s="98">
        <v>360.54955409599688</v>
      </c>
    </row>
    <row r="95" spans="1:6" x14ac:dyDescent="0.35">
      <c r="A95" s="214" t="s">
        <v>207</v>
      </c>
      <c r="B95" s="93">
        <v>344.0666567804787</v>
      </c>
      <c r="C95" s="27">
        <v>342.68604462833713</v>
      </c>
      <c r="D95" s="93">
        <v>341.95571836020832</v>
      </c>
      <c r="E95" s="27">
        <v>344.44293796289708</v>
      </c>
      <c r="F95" s="93">
        <v>350.71515781288679</v>
      </c>
    </row>
    <row r="96" spans="1:6" x14ac:dyDescent="0.35">
      <c r="A96" s="213" t="s">
        <v>208</v>
      </c>
      <c r="B96" s="229">
        <v>546.44304476028765</v>
      </c>
      <c r="C96" s="230">
        <v>527.84644347743665</v>
      </c>
      <c r="D96" s="229">
        <v>521.93385081559109</v>
      </c>
      <c r="E96" s="230">
        <v>540.28340521696634</v>
      </c>
      <c r="F96" s="229">
        <v>553.33271492575022</v>
      </c>
    </row>
    <row r="97" spans="1:6" x14ac:dyDescent="0.35">
      <c r="A97" s="214" t="s">
        <v>209</v>
      </c>
      <c r="B97" s="94">
        <v>-6.261989409403626E-2</v>
      </c>
      <c r="C97" s="23">
        <v>-5.8683204841554981E-2</v>
      </c>
      <c r="D97" s="94">
        <v>-5.2002140899708379E-2</v>
      </c>
      <c r="E97" s="23">
        <v>-4.730722010871348E-2</v>
      </c>
      <c r="F97" s="94">
        <v>-2.727612937358306E-2</v>
      </c>
    </row>
    <row r="98" spans="1:6" ht="15" thickBot="1" x14ac:dyDescent="0.4">
      <c r="A98" s="302" t="s">
        <v>210</v>
      </c>
      <c r="B98" s="100">
        <v>0.5881894801242803</v>
      </c>
      <c r="C98" s="24">
        <v>0.54032080311270536</v>
      </c>
      <c r="D98" s="100">
        <v>0.5263199963973052</v>
      </c>
      <c r="E98" s="24">
        <v>0.56857158521614093</v>
      </c>
      <c r="F98" s="100">
        <v>0.57772683215751897</v>
      </c>
    </row>
    <row r="99" spans="1:6" ht="16" thickBot="1" x14ac:dyDescent="0.4">
      <c r="A99" s="303" t="s">
        <v>115</v>
      </c>
      <c r="B99" s="129" t="s">
        <v>999</v>
      </c>
      <c r="C99" s="129" t="s">
        <v>1000</v>
      </c>
      <c r="D99" s="299" t="s">
        <v>1001</v>
      </c>
      <c r="E99" s="132" t="s">
        <v>1002</v>
      </c>
      <c r="F99" s="130" t="s">
        <v>1003</v>
      </c>
    </row>
    <row r="100" spans="1:6" x14ac:dyDescent="0.35">
      <c r="A100" s="304" t="s">
        <v>0</v>
      </c>
      <c r="B100" s="93">
        <v>364.04964448834176</v>
      </c>
      <c r="C100" s="27">
        <v>360.71359769181902</v>
      </c>
      <c r="D100" s="93">
        <v>361.54670764084312</v>
      </c>
      <c r="E100" s="27">
        <v>364.15375902661953</v>
      </c>
      <c r="F100" s="93">
        <v>360.54955409599688</v>
      </c>
    </row>
    <row r="101" spans="1:6" x14ac:dyDescent="0.35">
      <c r="A101" s="214" t="s">
        <v>218</v>
      </c>
      <c r="B101" s="93">
        <v>336.05665092697916</v>
      </c>
      <c r="C101" s="27">
        <v>330.5285074407833</v>
      </c>
      <c r="D101" s="93">
        <v>332.66721110359958</v>
      </c>
      <c r="E101" s="27">
        <v>331.59199609385354</v>
      </c>
      <c r="F101" s="93">
        <v>327.31888562478321</v>
      </c>
    </row>
    <row r="102" spans="1:6" x14ac:dyDescent="0.35">
      <c r="A102" s="270" t="s">
        <v>219</v>
      </c>
      <c r="B102" s="229">
        <v>424.34217216695265</v>
      </c>
      <c r="C102" s="230">
        <v>400.83053409761919</v>
      </c>
      <c r="D102" s="229">
        <v>393.55631353590445</v>
      </c>
      <c r="E102" s="230">
        <v>419.39754027226371</v>
      </c>
      <c r="F102" s="229">
        <v>413.77545665628128</v>
      </c>
    </row>
    <row r="103" spans="1:6" x14ac:dyDescent="0.35">
      <c r="A103" s="214" t="s">
        <v>220</v>
      </c>
      <c r="B103" s="94">
        <v>-7.689334129334395E-2</v>
      </c>
      <c r="C103" s="23">
        <v>-8.3681597933063762E-2</v>
      </c>
      <c r="D103" s="94">
        <v>-7.987763662871504E-2</v>
      </c>
      <c r="E103" s="23">
        <v>-8.9417621336117345E-2</v>
      </c>
      <c r="F103" s="94">
        <v>-9.2166716318739253E-2</v>
      </c>
    </row>
    <row r="104" spans="1:6" ht="15" thickBot="1" x14ac:dyDescent="0.4">
      <c r="A104" s="302" t="s">
        <v>221</v>
      </c>
      <c r="B104" s="100">
        <v>0.26271023351701739</v>
      </c>
      <c r="C104" s="24">
        <v>0.21269580406595046</v>
      </c>
      <c r="D104" s="100">
        <v>0.18303307449600953</v>
      </c>
      <c r="E104" s="24">
        <v>0.26479995058010314</v>
      </c>
      <c r="F104" s="100">
        <v>0.26413560240030326</v>
      </c>
    </row>
    <row r="105" spans="1:6" ht="16" thickBot="1" x14ac:dyDescent="0.4">
      <c r="A105" s="303" t="s">
        <v>250</v>
      </c>
      <c r="B105" s="129" t="s">
        <v>999</v>
      </c>
      <c r="C105" s="129" t="s">
        <v>1000</v>
      </c>
      <c r="D105" s="299" t="s">
        <v>1001</v>
      </c>
      <c r="E105" s="132" t="s">
        <v>1002</v>
      </c>
      <c r="F105" s="130" t="s">
        <v>1003</v>
      </c>
    </row>
    <row r="106" spans="1:6" x14ac:dyDescent="0.35">
      <c r="A106" s="304" t="s">
        <v>0</v>
      </c>
      <c r="B106" s="98">
        <v>364.04964448834176</v>
      </c>
      <c r="C106" s="25">
        <v>360.71359769181902</v>
      </c>
      <c r="D106" s="98">
        <v>361.54670764084312</v>
      </c>
      <c r="E106" s="92">
        <v>364.15375902661953</v>
      </c>
      <c r="F106" s="113">
        <v>360.54955409599688</v>
      </c>
    </row>
    <row r="107" spans="1:6" x14ac:dyDescent="0.35">
      <c r="A107" s="214" t="s">
        <v>229</v>
      </c>
      <c r="B107" s="93">
        <v>361.01333634695618</v>
      </c>
      <c r="C107" s="27">
        <v>344.56568765053328</v>
      </c>
      <c r="D107" s="93">
        <v>338.38937580434663</v>
      </c>
      <c r="E107" s="93">
        <v>342.14826260828693</v>
      </c>
      <c r="F107" s="57">
        <v>336.7345098226308</v>
      </c>
    </row>
    <row r="108" spans="1:6" x14ac:dyDescent="0.35">
      <c r="A108" s="213" t="s">
        <v>230</v>
      </c>
      <c r="B108" s="229">
        <v>422.85426384392042</v>
      </c>
      <c r="C108" s="230">
        <v>399.10274645853377</v>
      </c>
      <c r="D108" s="229">
        <v>396.94823327196218</v>
      </c>
      <c r="E108" s="229">
        <v>408.54980178222377</v>
      </c>
      <c r="F108" s="231">
        <v>401.98681197961912</v>
      </c>
    </row>
    <row r="109" spans="1:6" x14ac:dyDescent="0.35">
      <c r="A109" s="214" t="s">
        <v>231</v>
      </c>
      <c r="B109" s="94">
        <v>-8.3403683738051543E-3</v>
      </c>
      <c r="C109" s="23">
        <v>-4.4766568670033743E-2</v>
      </c>
      <c r="D109" s="94">
        <v>-6.4050733548653302E-2</v>
      </c>
      <c r="E109" s="94">
        <v>-6.0429134322691432E-2</v>
      </c>
      <c r="F109" s="61">
        <v>-6.6052069688665574E-2</v>
      </c>
    </row>
    <row r="110" spans="1:6" ht="15" thickBot="1" x14ac:dyDescent="0.4">
      <c r="A110" s="302" t="s">
        <v>232</v>
      </c>
      <c r="B110" s="100">
        <v>0.17129818006925726</v>
      </c>
      <c r="C110" s="209">
        <v>0.15827768336385623</v>
      </c>
      <c r="D110" s="100">
        <v>0.17305170213580731</v>
      </c>
      <c r="E110" s="100">
        <v>0.19407241371836964</v>
      </c>
      <c r="F110" s="210">
        <v>0.19377966989887335</v>
      </c>
    </row>
    <row r="111" spans="1:6" x14ac:dyDescent="0.35">
      <c r="A111"/>
    </row>
    <row r="112" spans="1:6" x14ac:dyDescent="0.35">
      <c r="A112" s="7" t="s">
        <v>55</v>
      </c>
    </row>
    <row r="113" spans="1:1" ht="15.5" x14ac:dyDescent="0.35">
      <c r="A113" s="48"/>
    </row>
    <row r="126" spans="1:1" x14ac:dyDescent="0.35">
      <c r="A126" s="73"/>
    </row>
    <row r="139" spans="1:1" ht="15.5" x14ac:dyDescent="0.35">
      <c r="A139" s="48"/>
    </row>
    <row r="152" spans="1:1" ht="15.5" x14ac:dyDescent="0.35">
      <c r="A152" s="48"/>
    </row>
    <row r="165" spans="1:1" ht="15.5" x14ac:dyDescent="0.35">
      <c r="A165" s="48"/>
    </row>
    <row r="178" spans="1:1" ht="15.5" x14ac:dyDescent="0.35">
      <c r="A178" s="48"/>
    </row>
  </sheetData>
  <mergeCells count="2">
    <mergeCell ref="A1:H1"/>
    <mergeCell ref="G4:H4"/>
  </mergeCells>
  <hyperlinks>
    <hyperlink ref="A112" location="'SDR All Cause U75'!A1" display="Top of the worksheet shortcut" xr:uid="{00000000-0004-0000-1100-000000000000}"/>
    <hyperlink ref="I1" location="Index!A1" display="Index Shortcut" xr:uid="{00000000-0004-0000-1100-000001000000}"/>
  </hyperlinks>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iconSet" priority="17" id="{63E1F33C-2AD4-411D-9453-A5754BC558D1}">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 G7:G8</xm:sqref>
        </x14:conditionalFormatting>
      </x14:conditionalFormatting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tabColor rgb="FFF4B084"/>
  </sheetPr>
  <dimension ref="A1:I192"/>
  <sheetViews>
    <sheetView workbookViewId="0">
      <selection activeCell="I15" sqref="I15"/>
    </sheetView>
  </sheetViews>
  <sheetFormatPr defaultColWidth="9.08984375" defaultRowHeight="14.5" x14ac:dyDescent="0.35"/>
  <cols>
    <col min="1" max="1" width="57.6328125" style="4" customWidth="1"/>
    <col min="2" max="6" width="15.6328125" style="4" customWidth="1"/>
    <col min="7" max="7" width="4.6328125" style="4" customWidth="1"/>
    <col min="8" max="8" width="15.6328125" style="4" customWidth="1"/>
    <col min="9" max="9" width="19.54296875" style="4" customWidth="1"/>
    <col min="10" max="16384" width="9.08984375" style="4"/>
  </cols>
  <sheetData>
    <row r="1" spans="1:9" ht="19" thickBot="1" x14ac:dyDescent="0.5">
      <c r="A1" s="830" t="s">
        <v>21</v>
      </c>
      <c r="B1" s="831"/>
      <c r="C1" s="831"/>
      <c r="D1" s="831"/>
      <c r="E1" s="831"/>
      <c r="F1" s="831"/>
      <c r="G1" s="831"/>
      <c r="H1" s="832"/>
      <c r="I1" s="586" t="s">
        <v>356</v>
      </c>
    </row>
    <row r="3" spans="1:9" ht="16" thickBot="1" x14ac:dyDescent="0.4">
      <c r="A3" s="2" t="s">
        <v>0</v>
      </c>
    </row>
    <row r="4" spans="1:9" ht="15" thickBot="1" x14ac:dyDescent="0.4">
      <c r="A4" s="584" t="s">
        <v>824</v>
      </c>
      <c r="B4" s="387" t="s">
        <v>1004</v>
      </c>
      <c r="C4" s="387" t="s">
        <v>1005</v>
      </c>
      <c r="D4" s="387" t="s">
        <v>1006</v>
      </c>
      <c r="E4" s="387" t="s">
        <v>1007</v>
      </c>
      <c r="F4" s="387" t="s">
        <v>1008</v>
      </c>
      <c r="G4" s="820" t="s">
        <v>48</v>
      </c>
      <c r="H4" s="821"/>
    </row>
    <row r="5" spans="1:9" x14ac:dyDescent="0.35">
      <c r="A5" s="707" t="s">
        <v>0</v>
      </c>
      <c r="B5" s="363">
        <v>1985.9321007856411</v>
      </c>
      <c r="C5" s="364">
        <v>1941.8662907769333</v>
      </c>
      <c r="D5" s="365">
        <v>1720.615609049989</v>
      </c>
      <c r="E5" s="363">
        <v>1564.9301721533204</v>
      </c>
      <c r="F5" s="364">
        <v>1441.0406078249093</v>
      </c>
      <c r="G5" s="406">
        <v>-1</v>
      </c>
      <c r="H5" s="407" t="s">
        <v>1009</v>
      </c>
    </row>
    <row r="6" spans="1:9" x14ac:dyDescent="0.35">
      <c r="A6" s="228" t="s">
        <v>49</v>
      </c>
      <c r="B6" s="366"/>
      <c r="C6" s="367"/>
      <c r="D6" s="366"/>
      <c r="E6" s="366"/>
      <c r="F6" s="366"/>
      <c r="G6" s="408"/>
      <c r="H6" s="51"/>
    </row>
    <row r="7" spans="1:9" x14ac:dyDescent="0.35">
      <c r="A7" s="595" t="s">
        <v>50</v>
      </c>
      <c r="B7" s="368">
        <v>2164.0482490422683</v>
      </c>
      <c r="C7" s="369">
        <v>2089.4856868482939</v>
      </c>
      <c r="D7" s="368">
        <v>1838.7587807788871</v>
      </c>
      <c r="E7" s="368">
        <v>1656.7422382056648</v>
      </c>
      <c r="F7" s="369">
        <v>1535.0385313697313</v>
      </c>
      <c r="G7" s="409">
        <v>-1</v>
      </c>
      <c r="H7" s="410" t="s">
        <v>1009</v>
      </c>
    </row>
    <row r="8" spans="1:9" x14ac:dyDescent="0.35">
      <c r="A8" s="595" t="s">
        <v>51</v>
      </c>
      <c r="B8" s="368">
        <v>1741.6464351315917</v>
      </c>
      <c r="C8" s="369">
        <v>1711.9158561617633</v>
      </c>
      <c r="D8" s="368">
        <v>1527.9506623379878</v>
      </c>
      <c r="E8" s="368">
        <v>1388.3020464761098</v>
      </c>
      <c r="F8" s="369">
        <v>1284.3606885882236</v>
      </c>
      <c r="G8" s="411">
        <v>-1</v>
      </c>
      <c r="H8" s="412" t="s">
        <v>1009</v>
      </c>
    </row>
    <row r="9" spans="1:9" x14ac:dyDescent="0.35">
      <c r="A9" s="228" t="s">
        <v>52</v>
      </c>
      <c r="B9" s="226"/>
      <c r="C9" s="227"/>
      <c r="D9" s="226"/>
      <c r="E9" s="226"/>
      <c r="F9" s="227"/>
      <c r="G9" s="423"/>
      <c r="H9" s="51"/>
    </row>
    <row r="10" spans="1:9" x14ac:dyDescent="0.35">
      <c r="A10" s="595" t="s">
        <v>53</v>
      </c>
      <c r="B10" s="94">
        <v>0.24253017454645528</v>
      </c>
      <c r="C10" s="23">
        <v>0.22055396550451314</v>
      </c>
      <c r="D10" s="94">
        <v>0.20341502255401198</v>
      </c>
      <c r="E10" s="94">
        <v>0.19335863720069388</v>
      </c>
      <c r="F10" s="23">
        <v>0.19517713755086524</v>
      </c>
      <c r="G10" s="413" t="s">
        <v>992</v>
      </c>
      <c r="H10" s="414" t="s">
        <v>993</v>
      </c>
    </row>
    <row r="11" spans="1:9" x14ac:dyDescent="0.35">
      <c r="A11" s="595" t="s">
        <v>1</v>
      </c>
      <c r="B11" s="94">
        <v>8.9688941624018192E-2</v>
      </c>
      <c r="C11" s="23">
        <v>7.6019341173227034E-2</v>
      </c>
      <c r="D11" s="94">
        <v>6.8663315099256245E-2</v>
      </c>
      <c r="E11" s="94">
        <v>5.866847459782331E-2</v>
      </c>
      <c r="F11" s="23">
        <v>6.5229198285190193E-2</v>
      </c>
      <c r="G11" s="413" t="s">
        <v>992</v>
      </c>
      <c r="H11" s="414" t="s">
        <v>993</v>
      </c>
    </row>
    <row r="12" spans="1:9" ht="15" thickBot="1" x14ac:dyDescent="0.4">
      <c r="A12" s="597" t="s">
        <v>54</v>
      </c>
      <c r="B12" s="126">
        <v>-0.23854288585731639</v>
      </c>
      <c r="C12" s="44">
        <v>-0.22350837324699033</v>
      </c>
      <c r="D12" s="125">
        <v>-0.20869027726841285</v>
      </c>
      <c r="E12" s="126">
        <v>-0.18669354594568494</v>
      </c>
      <c r="F12" s="44">
        <v>-0.17270674954047369</v>
      </c>
      <c r="G12" s="415" t="s">
        <v>997</v>
      </c>
      <c r="H12" s="416" t="s">
        <v>998</v>
      </c>
    </row>
    <row r="13" spans="1:9" ht="15" thickBot="1" x14ac:dyDescent="0.4">
      <c r="A13" s="464"/>
      <c r="B13" s="27"/>
      <c r="C13" s="27"/>
      <c r="D13" s="27"/>
      <c r="E13" s="27"/>
      <c r="F13" s="27"/>
    </row>
    <row r="14" spans="1:9" ht="16" thickBot="1" x14ac:dyDescent="0.4">
      <c r="A14" s="300" t="s">
        <v>287</v>
      </c>
      <c r="B14" s="316" t="s">
        <v>1004</v>
      </c>
      <c r="C14" s="132" t="s">
        <v>1005</v>
      </c>
      <c r="D14" s="316" t="s">
        <v>1006</v>
      </c>
      <c r="E14" s="132" t="s">
        <v>1007</v>
      </c>
      <c r="F14" s="473" t="s">
        <v>1008</v>
      </c>
    </row>
    <row r="15" spans="1:9" x14ac:dyDescent="0.35">
      <c r="A15" s="599" t="s">
        <v>0</v>
      </c>
      <c r="B15" s="365">
        <v>1985.9321007856411</v>
      </c>
      <c r="C15" s="369">
        <v>1941.8662907769333</v>
      </c>
      <c r="D15" s="365">
        <v>1720.615609049989</v>
      </c>
      <c r="E15" s="368">
        <v>1564.9301721533204</v>
      </c>
      <c r="F15" s="379">
        <v>1441.0406078249093</v>
      </c>
    </row>
    <row r="16" spans="1:9" x14ac:dyDescent="0.35">
      <c r="A16" s="599" t="s">
        <v>86</v>
      </c>
      <c r="B16" s="368">
        <v>1864.0621022820551</v>
      </c>
      <c r="C16" s="369">
        <v>1781.2820308454832</v>
      </c>
      <c r="D16" s="368">
        <v>1577.3705248679366</v>
      </c>
      <c r="E16" s="368">
        <v>1439.0516086834996</v>
      </c>
      <c r="F16" s="379">
        <v>1351.98098416368</v>
      </c>
    </row>
    <row r="17" spans="1:7" x14ac:dyDescent="0.35">
      <c r="A17" s="708" t="s">
        <v>87</v>
      </c>
      <c r="B17" s="381">
        <v>2213.2797405835745</v>
      </c>
      <c r="C17" s="381">
        <v>2094.9910257846577</v>
      </c>
      <c r="D17" s="381">
        <v>1771.2476608122156</v>
      </c>
      <c r="E17" s="382">
        <v>1613.3072823668303</v>
      </c>
      <c r="F17" s="381">
        <v>1555.5163933440776</v>
      </c>
    </row>
    <row r="18" spans="1:7" x14ac:dyDescent="0.35">
      <c r="A18" s="709" t="s">
        <v>88</v>
      </c>
      <c r="B18" s="94">
        <v>-6.1366649169613513E-2</v>
      </c>
      <c r="C18" s="94">
        <v>-8.2695837861833918E-2</v>
      </c>
      <c r="D18" s="94">
        <v>-8.3252228695718314E-2</v>
      </c>
      <c r="E18" s="215">
        <v>-8.0437175862366969E-2</v>
      </c>
      <c r="F18" s="94">
        <v>-6.1802299794767729E-2</v>
      </c>
    </row>
    <row r="19" spans="1:7" ht="15" thickBot="1" x14ac:dyDescent="0.4">
      <c r="A19" s="601" t="s">
        <v>89</v>
      </c>
      <c r="B19" s="100">
        <v>0.18734227678036799</v>
      </c>
      <c r="C19" s="24">
        <v>0.17611416356694115</v>
      </c>
      <c r="D19" s="100">
        <v>0.12291160059587844</v>
      </c>
      <c r="E19" s="103">
        <v>0.12109063541004388</v>
      </c>
      <c r="F19" s="123">
        <v>0.15054605912693539</v>
      </c>
    </row>
    <row r="20" spans="1:7" ht="16" thickBot="1" x14ac:dyDescent="0.4">
      <c r="A20" s="303" t="s">
        <v>288</v>
      </c>
      <c r="B20" s="129" t="s">
        <v>1004</v>
      </c>
      <c r="C20" s="132" t="s">
        <v>1005</v>
      </c>
      <c r="D20" s="129" t="s">
        <v>1006</v>
      </c>
      <c r="E20" s="132" t="s">
        <v>1007</v>
      </c>
      <c r="F20" s="130" t="s">
        <v>1008</v>
      </c>
      <c r="G20" s="465"/>
    </row>
    <row r="21" spans="1:7" x14ac:dyDescent="0.35">
      <c r="A21" s="598" t="s">
        <v>0</v>
      </c>
      <c r="B21" s="365">
        <v>1985.9321007856411</v>
      </c>
      <c r="C21" s="369">
        <v>1941.8662907769333</v>
      </c>
      <c r="D21" s="365">
        <v>1720.615609049989</v>
      </c>
      <c r="E21" s="368">
        <v>1564.9301721533204</v>
      </c>
      <c r="F21" s="379">
        <v>1441.0406078249093</v>
      </c>
    </row>
    <row r="22" spans="1:7" x14ac:dyDescent="0.35">
      <c r="A22" s="599" t="s">
        <v>90</v>
      </c>
      <c r="B22" s="368">
        <v>2084.919589344036</v>
      </c>
      <c r="C22" s="369">
        <v>2034.5789297910771</v>
      </c>
      <c r="D22" s="368">
        <v>1799.9836925916904</v>
      </c>
      <c r="E22" s="368">
        <v>1625.1924213299521</v>
      </c>
      <c r="F22" s="379">
        <v>1480.336144281408</v>
      </c>
    </row>
    <row r="23" spans="1:7" x14ac:dyDescent="0.35">
      <c r="A23" s="708" t="s">
        <v>91</v>
      </c>
      <c r="B23" s="381">
        <v>2282.9701179965864</v>
      </c>
      <c r="C23" s="381">
        <v>2318.3815822491879</v>
      </c>
      <c r="D23" s="381">
        <v>2040.5925244139307</v>
      </c>
      <c r="E23" s="382">
        <v>1849.0011277621954</v>
      </c>
      <c r="F23" s="381">
        <v>1677.6022566159156</v>
      </c>
    </row>
    <row r="24" spans="1:7" x14ac:dyDescent="0.35">
      <c r="A24" s="599" t="s">
        <v>92</v>
      </c>
      <c r="B24" s="94">
        <v>4.9844346903519597E-2</v>
      </c>
      <c r="C24" s="23">
        <v>4.7744090030549885E-2</v>
      </c>
      <c r="D24" s="94">
        <v>4.6127724939984315E-2</v>
      </c>
      <c r="E24" s="94">
        <v>3.8507947670094293E-2</v>
      </c>
      <c r="F24" s="61">
        <v>2.726886129587348E-2</v>
      </c>
    </row>
    <row r="25" spans="1:7" ht="15" thickBot="1" x14ac:dyDescent="0.4">
      <c r="A25" s="601" t="s">
        <v>93</v>
      </c>
      <c r="B25" s="100">
        <v>9.4991926626226228E-2</v>
      </c>
      <c r="C25" s="24">
        <v>0.13948962525000361</v>
      </c>
      <c r="D25" s="100">
        <v>0.13367278426606288</v>
      </c>
      <c r="E25" s="103">
        <v>0.13771212780397582</v>
      </c>
      <c r="F25" s="123">
        <v>0.13325764766100845</v>
      </c>
    </row>
    <row r="26" spans="1:7" ht="16" thickBot="1" x14ac:dyDescent="0.4">
      <c r="A26" s="303" t="s">
        <v>289</v>
      </c>
      <c r="B26" s="129" t="s">
        <v>1004</v>
      </c>
      <c r="C26" s="132" t="s">
        <v>1005</v>
      </c>
      <c r="D26" s="129" t="s">
        <v>1006</v>
      </c>
      <c r="E26" s="132" t="s">
        <v>1007</v>
      </c>
      <c r="F26" s="130" t="s">
        <v>1008</v>
      </c>
    </row>
    <row r="27" spans="1:7" x14ac:dyDescent="0.35">
      <c r="A27" s="598" t="s">
        <v>0</v>
      </c>
      <c r="B27" s="365">
        <v>1985.9321007856411</v>
      </c>
      <c r="C27" s="369">
        <v>1941.8662907769333</v>
      </c>
      <c r="D27" s="365">
        <v>1720.615609049989</v>
      </c>
      <c r="E27" s="368">
        <v>1564.9301721533204</v>
      </c>
      <c r="F27" s="379">
        <v>1441.0406078249093</v>
      </c>
    </row>
    <row r="28" spans="1:7" x14ac:dyDescent="0.35">
      <c r="A28" s="599" t="s">
        <v>94</v>
      </c>
      <c r="B28" s="368">
        <v>1965.9153133356908</v>
      </c>
      <c r="C28" s="369">
        <v>1988.7516129167964</v>
      </c>
      <c r="D28" s="368">
        <v>1783.9317731863803</v>
      </c>
      <c r="E28" s="368">
        <v>1664.154431787869</v>
      </c>
      <c r="F28" s="379">
        <v>1550.8051404074599</v>
      </c>
    </row>
    <row r="29" spans="1:7" x14ac:dyDescent="0.35">
      <c r="A29" s="600" t="s">
        <v>95</v>
      </c>
      <c r="B29" s="381">
        <v>2262.0254753850572</v>
      </c>
      <c r="C29" s="381">
        <v>2291.6187820995401</v>
      </c>
      <c r="D29" s="381">
        <v>2080.0497181423052</v>
      </c>
      <c r="E29" s="382">
        <v>1875.2926440363769</v>
      </c>
      <c r="F29" s="381">
        <v>1670.0892230878512</v>
      </c>
    </row>
    <row r="30" spans="1:7" x14ac:dyDescent="0.35">
      <c r="A30" s="599" t="s">
        <v>96</v>
      </c>
      <c r="B30" s="94">
        <v>-1.0079290949590642E-2</v>
      </c>
      <c r="C30" s="23">
        <v>2.4144464715489991E-2</v>
      </c>
      <c r="D30" s="94">
        <v>3.6798552682751923E-2</v>
      </c>
      <c r="E30" s="23">
        <v>6.3404911861350027E-2</v>
      </c>
      <c r="F30" s="94">
        <v>7.6170325795487451E-2</v>
      </c>
    </row>
    <row r="31" spans="1:7" ht="15" thickBot="1" x14ac:dyDescent="0.4">
      <c r="A31" s="601" t="s">
        <v>97</v>
      </c>
      <c r="B31" s="100">
        <v>0.15062203343181546</v>
      </c>
      <c r="C31" s="24">
        <v>0.15229009355197684</v>
      </c>
      <c r="D31" s="100">
        <v>0.16599174329801422</v>
      </c>
      <c r="E31" s="24">
        <v>0.12687416997812725</v>
      </c>
      <c r="F31" s="100">
        <v>7.6917518244136382E-2</v>
      </c>
    </row>
    <row r="32" spans="1:7" ht="16" thickBot="1" x14ac:dyDescent="0.4">
      <c r="A32" s="303" t="s">
        <v>290</v>
      </c>
      <c r="B32" s="129" t="s">
        <v>1004</v>
      </c>
      <c r="C32" s="132" t="s">
        <v>1005</v>
      </c>
      <c r="D32" s="129" t="s">
        <v>1006</v>
      </c>
      <c r="E32" s="132" t="s">
        <v>1007</v>
      </c>
      <c r="F32" s="130" t="s">
        <v>1008</v>
      </c>
    </row>
    <row r="33" spans="1:6" x14ac:dyDescent="0.35">
      <c r="A33" s="598" t="s">
        <v>0</v>
      </c>
      <c r="B33" s="365">
        <v>1985.9321007856411</v>
      </c>
      <c r="C33" s="369">
        <v>1941.8662907769333</v>
      </c>
      <c r="D33" s="365">
        <v>1720.615609049989</v>
      </c>
      <c r="E33" s="368">
        <v>1564.9301721533204</v>
      </c>
      <c r="F33" s="379">
        <v>1441.0406078249093</v>
      </c>
    </row>
    <row r="34" spans="1:6" x14ac:dyDescent="0.35">
      <c r="A34" s="599" t="s">
        <v>98</v>
      </c>
      <c r="B34" s="368">
        <v>2076.58409628974</v>
      </c>
      <c r="C34" s="369">
        <v>2060.9646376370861</v>
      </c>
      <c r="D34" s="368">
        <v>1816.0252149293785</v>
      </c>
      <c r="E34" s="368">
        <v>1637.6539619856328</v>
      </c>
      <c r="F34" s="379">
        <v>1495.9140869916598</v>
      </c>
    </row>
    <row r="35" spans="1:6" x14ac:dyDescent="0.35">
      <c r="A35" s="600" t="s">
        <v>99</v>
      </c>
      <c r="B35" s="381">
        <v>2416.7525505954586</v>
      </c>
      <c r="C35" s="381">
        <v>2377.5869276133758</v>
      </c>
      <c r="D35" s="381">
        <v>2076.3717946284751</v>
      </c>
      <c r="E35" s="382">
        <v>1838.8764172750205</v>
      </c>
      <c r="F35" s="381">
        <v>1648.8725983163138</v>
      </c>
    </row>
    <row r="36" spans="1:6" x14ac:dyDescent="0.35">
      <c r="A36" s="599" t="s">
        <v>100</v>
      </c>
      <c r="B36" s="94">
        <v>4.5647076991321485E-2</v>
      </c>
      <c r="C36" s="23">
        <v>6.1331898816010651E-2</v>
      </c>
      <c r="D36" s="94">
        <v>5.5450854553195934E-2</v>
      </c>
      <c r="E36" s="23">
        <v>4.6470948753097104E-2</v>
      </c>
      <c r="F36" s="94">
        <v>3.807906513444885E-2</v>
      </c>
    </row>
    <row r="37" spans="1:6" ht="15" thickBot="1" x14ac:dyDescent="0.4">
      <c r="A37" s="601" t="s">
        <v>101</v>
      </c>
      <c r="B37" s="100">
        <v>0.16381154748969809</v>
      </c>
      <c r="C37" s="24">
        <v>0.15362820118024922</v>
      </c>
      <c r="D37" s="100">
        <v>0.1433606634747199</v>
      </c>
      <c r="E37" s="24">
        <v>0.12287238938158108</v>
      </c>
      <c r="F37" s="100">
        <v>0.10225086631295742</v>
      </c>
    </row>
    <row r="38" spans="1:6" ht="16" thickBot="1" x14ac:dyDescent="0.4">
      <c r="A38" s="303" t="s">
        <v>291</v>
      </c>
      <c r="B38" s="129" t="s">
        <v>1004</v>
      </c>
      <c r="C38" s="132" t="s">
        <v>1005</v>
      </c>
      <c r="D38" s="129" t="s">
        <v>1006</v>
      </c>
      <c r="E38" s="132" t="s">
        <v>1007</v>
      </c>
      <c r="F38" s="130" t="s">
        <v>1008</v>
      </c>
    </row>
    <row r="39" spans="1:6" x14ac:dyDescent="0.35">
      <c r="A39" s="598" t="s">
        <v>0</v>
      </c>
      <c r="B39" s="365">
        <v>1985.9321007856411</v>
      </c>
      <c r="C39" s="369">
        <v>1941.8662907769333</v>
      </c>
      <c r="D39" s="365">
        <v>1720.615609049989</v>
      </c>
      <c r="E39" s="368">
        <v>1564.9301721533204</v>
      </c>
      <c r="F39" s="379">
        <v>1441.0406078249093</v>
      </c>
    </row>
    <row r="40" spans="1:6" x14ac:dyDescent="0.35">
      <c r="A40" s="599" t="s">
        <v>102</v>
      </c>
      <c r="B40" s="368">
        <v>1884.3545070637279</v>
      </c>
      <c r="C40" s="369">
        <v>1765.2622970895586</v>
      </c>
      <c r="D40" s="368">
        <v>1546.8300530184517</v>
      </c>
      <c r="E40" s="368">
        <v>1376.5578831377302</v>
      </c>
      <c r="F40" s="379">
        <v>1253.5339617976563</v>
      </c>
    </row>
    <row r="41" spans="1:6" x14ac:dyDescent="0.35">
      <c r="A41" s="600" t="s">
        <v>103</v>
      </c>
      <c r="B41" s="381">
        <v>1905.7696509377236</v>
      </c>
      <c r="C41" s="381">
        <v>1783.6163174739845</v>
      </c>
      <c r="D41" s="381">
        <v>1563.5654569305052</v>
      </c>
      <c r="E41" s="382">
        <v>1468.9052366859762</v>
      </c>
      <c r="F41" s="381">
        <v>1405.6362083971951</v>
      </c>
    </row>
    <row r="42" spans="1:6" x14ac:dyDescent="0.35">
      <c r="A42" s="599" t="s">
        <v>104</v>
      </c>
      <c r="B42" s="94">
        <v>-5.114857334836815E-2</v>
      </c>
      <c r="C42" s="23">
        <v>-9.0945496364075659E-2</v>
      </c>
      <c r="D42" s="94">
        <v>-0.10100196413276188</v>
      </c>
      <c r="E42" s="94">
        <v>-0.12037105064975059</v>
      </c>
      <c r="F42" s="61">
        <v>-0.1301189189319748</v>
      </c>
    </row>
    <row r="43" spans="1:6" ht="15" thickBot="1" x14ac:dyDescent="0.4">
      <c r="A43" s="601" t="s">
        <v>105</v>
      </c>
      <c r="B43" s="100">
        <v>1.1364710723867764E-2</v>
      </c>
      <c r="C43" s="209">
        <v>1.0397333254489558E-2</v>
      </c>
      <c r="D43" s="100">
        <v>1.0819161341865807E-2</v>
      </c>
      <c r="E43" s="100">
        <v>6.7085703172720335E-2</v>
      </c>
      <c r="F43" s="210">
        <v>0.12133875206812383</v>
      </c>
    </row>
    <row r="44" spans="1:6" ht="15" thickBot="1" x14ac:dyDescent="0.4">
      <c r="A44" s="397"/>
      <c r="B44" s="27"/>
      <c r="C44" s="27"/>
      <c r="D44" s="27"/>
      <c r="E44" s="27"/>
      <c r="F44" s="27"/>
    </row>
    <row r="45" spans="1:6" ht="16" thickBot="1" x14ac:dyDescent="0.4">
      <c r="A45" s="309" t="s">
        <v>256</v>
      </c>
      <c r="B45" s="316" t="s">
        <v>1004</v>
      </c>
      <c r="C45" s="132" t="s">
        <v>1005</v>
      </c>
      <c r="D45" s="316" t="s">
        <v>1006</v>
      </c>
      <c r="E45" s="132" t="s">
        <v>1007</v>
      </c>
      <c r="F45" s="473" t="s">
        <v>1008</v>
      </c>
    </row>
    <row r="46" spans="1:6" x14ac:dyDescent="0.35">
      <c r="A46" s="598" t="s">
        <v>0</v>
      </c>
      <c r="B46" s="365">
        <v>1985.9321007856411</v>
      </c>
      <c r="C46" s="369">
        <v>1941.8662907769333</v>
      </c>
      <c r="D46" s="365">
        <v>1720.615609049989</v>
      </c>
      <c r="E46" s="368">
        <v>1564.9301721533204</v>
      </c>
      <c r="F46" s="379">
        <v>1441.0406078249093</v>
      </c>
    </row>
    <row r="47" spans="1:6" x14ac:dyDescent="0.35">
      <c r="A47" s="599" t="s">
        <v>117</v>
      </c>
      <c r="B47" s="368">
        <v>2058.5209919842723</v>
      </c>
      <c r="C47" s="369">
        <v>2043.5305251051952</v>
      </c>
      <c r="D47" s="368">
        <v>1781.0735210773937</v>
      </c>
      <c r="E47" s="368">
        <v>1597.8742729256999</v>
      </c>
      <c r="F47" s="379">
        <v>1430.1037313031111</v>
      </c>
    </row>
    <row r="48" spans="1:6" x14ac:dyDescent="0.35">
      <c r="A48" s="600" t="s">
        <v>118</v>
      </c>
      <c r="B48" s="381">
        <v>2243.565451497986</v>
      </c>
      <c r="C48" s="381">
        <v>2311.5074493117204</v>
      </c>
      <c r="D48" s="381">
        <v>2073.0971050885851</v>
      </c>
      <c r="E48" s="382">
        <v>1856.0916951113891</v>
      </c>
      <c r="F48" s="381">
        <v>1684.3725911743893</v>
      </c>
    </row>
    <row r="49" spans="1:6" x14ac:dyDescent="0.35">
      <c r="A49" s="599" t="s">
        <v>119</v>
      </c>
      <c r="B49" s="94">
        <v>3.6551547341379317E-2</v>
      </c>
      <c r="C49" s="23">
        <v>5.2353879775927557E-2</v>
      </c>
      <c r="D49" s="94">
        <v>3.51373727574084E-2</v>
      </c>
      <c r="E49" s="23">
        <v>2.1051482908690331E-2</v>
      </c>
      <c r="F49" s="94">
        <v>-7.5895685814893442E-3</v>
      </c>
    </row>
    <row r="50" spans="1:6" ht="15" thickBot="1" x14ac:dyDescent="0.4">
      <c r="A50" s="602" t="s">
        <v>120</v>
      </c>
      <c r="B50" s="100">
        <v>8.9891946807568679E-2</v>
      </c>
      <c r="C50" s="209">
        <v>0.13113428985492176</v>
      </c>
      <c r="D50" s="100">
        <v>0.16395930912191803</v>
      </c>
      <c r="E50" s="209">
        <v>0.16160058808187355</v>
      </c>
      <c r="F50" s="100">
        <v>0.17779749419966084</v>
      </c>
    </row>
    <row r="51" spans="1:6" x14ac:dyDescent="0.35">
      <c r="A51" s="599" t="s">
        <v>121</v>
      </c>
      <c r="B51" s="368">
        <v>1931.7501978966525</v>
      </c>
      <c r="C51" s="369">
        <v>1922.0125582703336</v>
      </c>
      <c r="D51" s="368">
        <v>1709.9972279050767</v>
      </c>
      <c r="E51" s="369">
        <v>1480.9074949457929</v>
      </c>
      <c r="F51" s="368">
        <v>1316.2928197111605</v>
      </c>
    </row>
    <row r="52" spans="1:6" x14ac:dyDescent="0.35">
      <c r="A52" s="599" t="s">
        <v>122</v>
      </c>
      <c r="B52" s="368">
        <v>2100.5606926224841</v>
      </c>
      <c r="C52" s="369">
        <v>2203.6071573809372</v>
      </c>
      <c r="D52" s="368">
        <v>1921.6567716321506</v>
      </c>
      <c r="E52" s="369">
        <v>1696.8635882988992</v>
      </c>
      <c r="F52" s="368">
        <v>1519.6901701171896</v>
      </c>
    </row>
    <row r="53" spans="1:6" x14ac:dyDescent="0.35">
      <c r="A53" s="599" t="s">
        <v>123</v>
      </c>
      <c r="B53" s="368">
        <v>2140.0308104777296</v>
      </c>
      <c r="C53" s="369">
        <v>2122.0150228614034</v>
      </c>
      <c r="D53" s="368">
        <v>1878.2764905579263</v>
      </c>
      <c r="E53" s="369">
        <v>1735.0814043530565</v>
      </c>
      <c r="F53" s="368">
        <v>1541.4905047822272</v>
      </c>
    </row>
    <row r="54" spans="1:6" x14ac:dyDescent="0.35">
      <c r="A54" s="599" t="s">
        <v>124</v>
      </c>
      <c r="B54" s="368">
        <v>2242.5260936653704</v>
      </c>
      <c r="C54" s="369">
        <v>2215.1579974712645</v>
      </c>
      <c r="D54" s="368">
        <v>1861.8714210306309</v>
      </c>
      <c r="E54" s="369">
        <v>1699.0289928702334</v>
      </c>
      <c r="F54" s="368">
        <v>1487.8089470531777</v>
      </c>
    </row>
    <row r="55" spans="1:6" x14ac:dyDescent="0.35">
      <c r="A55" s="599" t="s">
        <v>125</v>
      </c>
      <c r="B55" s="368">
        <v>1869.5941201541186</v>
      </c>
      <c r="C55" s="369">
        <v>1899.1809628298863</v>
      </c>
      <c r="D55" s="368">
        <v>1619.6995797282091</v>
      </c>
      <c r="E55" s="369">
        <v>1467.3697543924841</v>
      </c>
      <c r="F55" s="368">
        <v>1291.2516623426654</v>
      </c>
    </row>
    <row r="56" spans="1:6" x14ac:dyDescent="0.35">
      <c r="A56" s="599" t="s">
        <v>126</v>
      </c>
      <c r="B56" s="368">
        <v>2176.9209136963518</v>
      </c>
      <c r="C56" s="369">
        <v>2202.3501993327022</v>
      </c>
      <c r="D56" s="368">
        <v>1995.9063238514118</v>
      </c>
      <c r="E56" s="369">
        <v>1789.1782289825867</v>
      </c>
      <c r="F56" s="368">
        <v>1537.1551349616027</v>
      </c>
    </row>
    <row r="57" spans="1:6" ht="15" thickBot="1" x14ac:dyDescent="0.4">
      <c r="A57" s="601" t="s">
        <v>127</v>
      </c>
      <c r="B57" s="385">
        <v>2002.7285622621791</v>
      </c>
      <c r="C57" s="384">
        <v>1789.3366098764541</v>
      </c>
      <c r="D57" s="385">
        <v>1514.4780616317544</v>
      </c>
      <c r="E57" s="384">
        <v>1354.8720958812105</v>
      </c>
      <c r="F57" s="385">
        <v>1337.0870575013198</v>
      </c>
    </row>
    <row r="58" spans="1:6" ht="16" thickBot="1" x14ac:dyDescent="0.4">
      <c r="A58" s="303" t="s">
        <v>258</v>
      </c>
      <c r="B58" s="129" t="s">
        <v>1004</v>
      </c>
      <c r="C58" s="132" t="s">
        <v>1005</v>
      </c>
      <c r="D58" s="129" t="s">
        <v>1006</v>
      </c>
      <c r="E58" s="132" t="s">
        <v>1007</v>
      </c>
      <c r="F58" s="130" t="s">
        <v>1008</v>
      </c>
    </row>
    <row r="59" spans="1:6" x14ac:dyDescent="0.35">
      <c r="A59" s="598" t="s">
        <v>0</v>
      </c>
      <c r="B59" s="365">
        <v>1985.9321007856411</v>
      </c>
      <c r="C59" s="369">
        <v>1941.8662907769333</v>
      </c>
      <c r="D59" s="365">
        <v>1720.615609049989</v>
      </c>
      <c r="E59" s="368">
        <v>1564.9301721533204</v>
      </c>
      <c r="F59" s="379">
        <v>1441.0406078249093</v>
      </c>
    </row>
    <row r="60" spans="1:6" x14ac:dyDescent="0.35">
      <c r="A60" s="599" t="s">
        <v>128</v>
      </c>
      <c r="B60" s="368">
        <v>1961.2780916196425</v>
      </c>
      <c r="C60" s="369">
        <v>2005.8387856939278</v>
      </c>
      <c r="D60" s="368">
        <v>1784.7758316368509</v>
      </c>
      <c r="E60" s="368">
        <v>1649.6248781453887</v>
      </c>
      <c r="F60" s="379">
        <v>1541.6807250318002</v>
      </c>
    </row>
    <row r="61" spans="1:6" x14ac:dyDescent="0.35">
      <c r="A61" s="600" t="s">
        <v>129</v>
      </c>
      <c r="B61" s="381">
        <v>2177.5085018982918</v>
      </c>
      <c r="C61" s="381">
        <v>2254.4539614977703</v>
      </c>
      <c r="D61" s="381">
        <v>2097.5747933445368</v>
      </c>
      <c r="E61" s="382">
        <v>1877.2123349046383</v>
      </c>
      <c r="F61" s="381">
        <v>1685.2204254811288</v>
      </c>
    </row>
    <row r="62" spans="1:6" x14ac:dyDescent="0.35">
      <c r="A62" s="599" t="s">
        <v>130</v>
      </c>
      <c r="B62" s="94">
        <v>-1.2414326328803162E-2</v>
      </c>
      <c r="C62" s="23">
        <v>3.2943820705286224E-2</v>
      </c>
      <c r="D62" s="94">
        <v>3.7289108763977188E-2</v>
      </c>
      <c r="E62" s="94">
        <v>5.4120437767219767E-2</v>
      </c>
      <c r="F62" s="61">
        <v>6.9838501885658821E-2</v>
      </c>
    </row>
    <row r="63" spans="1:6" ht="15" thickBot="1" x14ac:dyDescent="0.4">
      <c r="A63" s="602" t="s">
        <v>131</v>
      </c>
      <c r="B63" s="100">
        <v>0.11024974540968033</v>
      </c>
      <c r="C63" s="209">
        <v>0.12394574159051026</v>
      </c>
      <c r="D63" s="100">
        <v>0.1752595234443601</v>
      </c>
      <c r="E63" s="100">
        <v>0.1379631574271101</v>
      </c>
      <c r="F63" s="210">
        <v>9.3105983696052136E-2</v>
      </c>
    </row>
    <row r="64" spans="1:6" x14ac:dyDescent="0.35">
      <c r="A64" s="599" t="s">
        <v>132</v>
      </c>
      <c r="B64" s="368">
        <v>1881.1378184755542</v>
      </c>
      <c r="C64" s="369">
        <v>2020.2062065211874</v>
      </c>
      <c r="D64" s="368">
        <v>1814.9936478399916</v>
      </c>
      <c r="E64" s="369">
        <v>1679.650112515116</v>
      </c>
      <c r="F64" s="368">
        <v>1571.3554518378512</v>
      </c>
    </row>
    <row r="65" spans="1:6" x14ac:dyDescent="0.35">
      <c r="A65" s="599" t="s">
        <v>133</v>
      </c>
      <c r="B65" s="368">
        <v>1988.9145053884608</v>
      </c>
      <c r="C65" s="369">
        <v>1943.1293335547925</v>
      </c>
      <c r="D65" s="368">
        <v>1704.9180808805429</v>
      </c>
      <c r="E65" s="369">
        <v>1453.7185910222186</v>
      </c>
      <c r="F65" s="368">
        <v>1399.7200232536825</v>
      </c>
    </row>
    <row r="66" spans="1:6" x14ac:dyDescent="0.35">
      <c r="A66" s="599" t="s">
        <v>134</v>
      </c>
      <c r="B66" s="368">
        <v>1873.2728816725426</v>
      </c>
      <c r="C66" s="369">
        <v>1873.2140950358507</v>
      </c>
      <c r="D66" s="368">
        <v>1688.5773182350581</v>
      </c>
      <c r="E66" s="369">
        <v>1607.9722764396388</v>
      </c>
      <c r="F66" s="368">
        <v>1521.4636162891886</v>
      </c>
    </row>
    <row r="67" spans="1:6" x14ac:dyDescent="0.35">
      <c r="A67" s="599" t="s">
        <v>135</v>
      </c>
      <c r="B67" s="368">
        <v>2115.6784137219547</v>
      </c>
      <c r="C67" s="369">
        <v>2169.948277399852</v>
      </c>
      <c r="D67" s="368">
        <v>1915.1929102039137</v>
      </c>
      <c r="E67" s="369">
        <v>1805.7924374716956</v>
      </c>
      <c r="F67" s="368">
        <v>1672.40235675347</v>
      </c>
    </row>
    <row r="68" spans="1:6" x14ac:dyDescent="0.35">
      <c r="A68" s="599" t="s">
        <v>136</v>
      </c>
      <c r="B68" s="368">
        <v>1948.4256621137329</v>
      </c>
      <c r="C68" s="369">
        <v>2083.7665068264678</v>
      </c>
      <c r="D68" s="368">
        <v>1933.5186515883292</v>
      </c>
      <c r="E68" s="369">
        <v>1874.6866445131584</v>
      </c>
      <c r="F68" s="368">
        <v>1763.7544069140777</v>
      </c>
    </row>
    <row r="69" spans="1:6" x14ac:dyDescent="0.35">
      <c r="A69" s="599" t="s">
        <v>137</v>
      </c>
      <c r="B69" s="368">
        <v>1861.1905024208752</v>
      </c>
      <c r="C69" s="369">
        <v>1862.8248379876875</v>
      </c>
      <c r="D69" s="368">
        <v>1605.6894537811145</v>
      </c>
      <c r="E69" s="369">
        <v>1561.3267788412804</v>
      </c>
      <c r="F69" s="368">
        <v>1456.1676293204916</v>
      </c>
    </row>
    <row r="70" spans="1:6" ht="15" thickBot="1" x14ac:dyDescent="0.4">
      <c r="A70" s="601" t="s">
        <v>138</v>
      </c>
      <c r="B70" s="385">
        <v>2060.8975577618744</v>
      </c>
      <c r="C70" s="384">
        <v>2104.7628004514509</v>
      </c>
      <c r="D70" s="385">
        <v>1850.4144782194462</v>
      </c>
      <c r="E70" s="384">
        <v>1634.6441135389159</v>
      </c>
      <c r="F70" s="385">
        <v>1481.6531348967264</v>
      </c>
    </row>
    <row r="71" spans="1:6" ht="16" thickBot="1" x14ac:dyDescent="0.4">
      <c r="A71" s="310" t="s">
        <v>259</v>
      </c>
      <c r="B71" s="129" t="s">
        <v>1004</v>
      </c>
      <c r="C71" s="132" t="s">
        <v>1005</v>
      </c>
      <c r="D71" s="129" t="s">
        <v>1006</v>
      </c>
      <c r="E71" s="132" t="s">
        <v>1007</v>
      </c>
      <c r="F71" s="130" t="s">
        <v>1008</v>
      </c>
    </row>
    <row r="72" spans="1:6" x14ac:dyDescent="0.35">
      <c r="A72" s="598" t="s">
        <v>0</v>
      </c>
      <c r="B72" s="365">
        <v>1985.9321007856411</v>
      </c>
      <c r="C72" s="369">
        <v>1941.8662907769333</v>
      </c>
      <c r="D72" s="365">
        <v>1720.615609049989</v>
      </c>
      <c r="E72" s="368">
        <v>1564.9301721533204</v>
      </c>
      <c r="F72" s="379">
        <v>1441.0406078249093</v>
      </c>
    </row>
    <row r="73" spans="1:6" x14ac:dyDescent="0.35">
      <c r="A73" s="599" t="s">
        <v>139</v>
      </c>
      <c r="B73" s="368">
        <v>2003.3382560823375</v>
      </c>
      <c r="C73" s="369">
        <v>1996.2253709302711</v>
      </c>
      <c r="D73" s="368">
        <v>1755.6389934719944</v>
      </c>
      <c r="E73" s="368">
        <v>1594.7421227446773</v>
      </c>
      <c r="F73" s="379">
        <v>1447.6692259025465</v>
      </c>
    </row>
    <row r="74" spans="1:6" x14ac:dyDescent="0.35">
      <c r="A74" s="600" t="s">
        <v>140</v>
      </c>
      <c r="B74" s="381">
        <v>2200.3126566215969</v>
      </c>
      <c r="C74" s="381">
        <v>2207.4905426358896</v>
      </c>
      <c r="D74" s="381">
        <v>1971.0955095870904</v>
      </c>
      <c r="E74" s="382">
        <v>1809.5061271200027</v>
      </c>
      <c r="F74" s="381">
        <v>1580.8922987049827</v>
      </c>
    </row>
    <row r="75" spans="1:6" x14ac:dyDescent="0.35">
      <c r="A75" s="599" t="s">
        <v>141</v>
      </c>
      <c r="B75" s="94">
        <v>8.7647283055701988E-3</v>
      </c>
      <c r="C75" s="23">
        <v>2.7993214780812195E-2</v>
      </c>
      <c r="D75" s="94">
        <v>2.035514744710645E-2</v>
      </c>
      <c r="E75" s="23">
        <v>1.9050019688952698E-2</v>
      </c>
      <c r="F75" s="94">
        <v>4.5998829190818701E-3</v>
      </c>
    </row>
    <row r="76" spans="1:6" ht="15" thickBot="1" x14ac:dyDescent="0.4">
      <c r="A76" s="599" t="s">
        <v>142</v>
      </c>
      <c r="B76" s="100">
        <v>9.8323086448943553E-2</v>
      </c>
      <c r="C76" s="209">
        <v>0.10583232473754492</v>
      </c>
      <c r="D76" s="100">
        <v>0.12272256250643193</v>
      </c>
      <c r="E76" s="209">
        <v>0.13467005186123732</v>
      </c>
      <c r="F76" s="100">
        <v>9.2025906483836878E-2</v>
      </c>
    </row>
    <row r="77" spans="1:6" x14ac:dyDescent="0.35">
      <c r="A77" s="710" t="s">
        <v>143</v>
      </c>
      <c r="B77" s="368">
        <v>1945.2609371338303</v>
      </c>
      <c r="C77" s="369">
        <v>1938.4632496026293</v>
      </c>
      <c r="D77" s="368">
        <v>1655.3621873716497</v>
      </c>
      <c r="E77" s="369">
        <v>1514.7007229193318</v>
      </c>
      <c r="F77" s="368">
        <v>1391.5729393735769</v>
      </c>
    </row>
    <row r="78" spans="1:6" x14ac:dyDescent="0.35">
      <c r="A78" s="599" t="s">
        <v>144</v>
      </c>
      <c r="B78" s="368">
        <v>1897.9426725254609</v>
      </c>
      <c r="C78" s="369">
        <v>1877.1982084804927</v>
      </c>
      <c r="D78" s="368">
        <v>1649.9710825041702</v>
      </c>
      <c r="E78" s="369">
        <v>1621.6746944751715</v>
      </c>
      <c r="F78" s="368">
        <v>1560.9603849716996</v>
      </c>
    </row>
    <row r="79" spans="1:6" x14ac:dyDescent="0.35">
      <c r="A79" s="599" t="s">
        <v>145</v>
      </c>
      <c r="B79" s="368">
        <v>2022.8661899073961</v>
      </c>
      <c r="C79" s="369">
        <v>2019.8601591538368</v>
      </c>
      <c r="D79" s="368">
        <v>1808.0589761832239</v>
      </c>
      <c r="E79" s="369">
        <v>1604.5931110552356</v>
      </c>
      <c r="F79" s="368">
        <v>1429.9364590289267</v>
      </c>
    </row>
    <row r="80" spans="1:6" x14ac:dyDescent="0.35">
      <c r="A80" s="599" t="s">
        <v>146</v>
      </c>
      <c r="B80" s="368">
        <v>2256.8602321203934</v>
      </c>
      <c r="C80" s="369">
        <v>2156.7089477920822</v>
      </c>
      <c r="D80" s="368">
        <v>1883.786609998215</v>
      </c>
      <c r="E80" s="369">
        <v>1602.3855044033585</v>
      </c>
      <c r="F80" s="368">
        <v>1446.6150100899429</v>
      </c>
    </row>
    <row r="81" spans="1:6" x14ac:dyDescent="0.35">
      <c r="A81" s="599" t="s">
        <v>147</v>
      </c>
      <c r="B81" s="368">
        <v>1800.9556007152578</v>
      </c>
      <c r="C81" s="369">
        <v>1834.2364487310992</v>
      </c>
      <c r="D81" s="368">
        <v>1666.771626256271</v>
      </c>
      <c r="E81" s="369">
        <v>1559.3796159495473</v>
      </c>
      <c r="F81" s="368">
        <v>1414.1274803765045</v>
      </c>
    </row>
    <row r="82" spans="1:6" x14ac:dyDescent="0.35">
      <c r="A82" s="599" t="s">
        <v>148</v>
      </c>
      <c r="B82" s="368">
        <v>1957.9846569503427</v>
      </c>
      <c r="C82" s="369">
        <v>1973.6581601960279</v>
      </c>
      <c r="D82" s="368">
        <v>1723.0038801898272</v>
      </c>
      <c r="E82" s="369">
        <v>1554.3397828940067</v>
      </c>
      <c r="F82" s="368">
        <v>1393.7700062890315</v>
      </c>
    </row>
    <row r="83" spans="1:6" ht="15" thickBot="1" x14ac:dyDescent="0.4">
      <c r="A83" s="601" t="s">
        <v>149</v>
      </c>
      <c r="B83" s="385">
        <v>2180.1834373672268</v>
      </c>
      <c r="C83" s="384">
        <v>2211.3382469797925</v>
      </c>
      <c r="D83" s="385">
        <v>1954.0863233775938</v>
      </c>
      <c r="E83" s="384">
        <v>1715.4988019863911</v>
      </c>
      <c r="F83" s="385">
        <v>1482.994866608992</v>
      </c>
    </row>
    <row r="84" spans="1:6" ht="16" thickBot="1" x14ac:dyDescent="0.4">
      <c r="A84" s="303" t="s">
        <v>260</v>
      </c>
      <c r="B84" s="129" t="s">
        <v>1004</v>
      </c>
      <c r="C84" s="132" t="s">
        <v>1005</v>
      </c>
      <c r="D84" s="129" t="s">
        <v>1006</v>
      </c>
      <c r="E84" s="132" t="s">
        <v>1007</v>
      </c>
      <c r="F84" s="130" t="s">
        <v>1008</v>
      </c>
    </row>
    <row r="85" spans="1:6" x14ac:dyDescent="0.35">
      <c r="A85" s="598" t="s">
        <v>0</v>
      </c>
      <c r="B85" s="365">
        <v>1985.9321007856411</v>
      </c>
      <c r="C85" s="369">
        <v>1941.8662907769333</v>
      </c>
      <c r="D85" s="365">
        <v>1720.615609049989</v>
      </c>
      <c r="E85" s="368">
        <v>1564.9301721533204</v>
      </c>
      <c r="F85" s="379">
        <v>1441.0406078249093</v>
      </c>
    </row>
    <row r="86" spans="1:6" x14ac:dyDescent="0.35">
      <c r="A86" s="599" t="s">
        <v>2</v>
      </c>
      <c r="B86" s="368">
        <v>1866.9261022334431</v>
      </c>
      <c r="C86" s="369">
        <v>1775.2789997173466</v>
      </c>
      <c r="D86" s="368">
        <v>1563.4106590901722</v>
      </c>
      <c r="E86" s="368">
        <v>1435.3140572467037</v>
      </c>
      <c r="F86" s="379">
        <v>1350.9368988843607</v>
      </c>
    </row>
    <row r="87" spans="1:6" x14ac:dyDescent="0.35">
      <c r="A87" s="600" t="s">
        <v>150</v>
      </c>
      <c r="B87" s="381">
        <v>2229.8690144552106</v>
      </c>
      <c r="C87" s="381">
        <v>2122.8090296343917</v>
      </c>
      <c r="D87" s="381">
        <v>1789.5683081949855</v>
      </c>
      <c r="E87" s="382">
        <v>1629.7665966900915</v>
      </c>
      <c r="F87" s="381">
        <v>1565.12749244304</v>
      </c>
    </row>
    <row r="88" spans="1:6" x14ac:dyDescent="0.35">
      <c r="A88" s="599" t="s">
        <v>151</v>
      </c>
      <c r="B88" s="94">
        <v>-5.99245052260945E-2</v>
      </c>
      <c r="C88" s="23">
        <v>-8.5787209887111124E-2</v>
      </c>
      <c r="D88" s="94">
        <v>-9.1365525880946194E-2</v>
      </c>
      <c r="E88" s="94">
        <v>-8.2825494206087757E-2</v>
      </c>
      <c r="F88" s="61">
        <v>-6.2526835434950107E-2</v>
      </c>
    </row>
    <row r="89" spans="1:6" ht="15" thickBot="1" x14ac:dyDescent="0.4">
      <c r="A89" s="602" t="s">
        <v>152</v>
      </c>
      <c r="B89" s="100">
        <v>0.19440668368585734</v>
      </c>
      <c r="C89" s="209">
        <v>0.19576079589313994</v>
      </c>
      <c r="D89" s="100">
        <v>0.14465658641244389</v>
      </c>
      <c r="E89" s="100">
        <v>0.1354773462028214</v>
      </c>
      <c r="F89" s="210">
        <v>0.15854966559545708</v>
      </c>
    </row>
    <row r="90" spans="1:6" x14ac:dyDescent="0.35">
      <c r="A90" s="599" t="s">
        <v>153</v>
      </c>
      <c r="B90" s="368">
        <v>1618.492523563466</v>
      </c>
      <c r="C90" s="369">
        <v>1507.1774671495045</v>
      </c>
      <c r="D90" s="368">
        <v>1309.0944084388677</v>
      </c>
      <c r="E90" s="368">
        <v>1118.7608768229118</v>
      </c>
      <c r="F90" s="379">
        <v>1100.2170728219824</v>
      </c>
    </row>
    <row r="91" spans="1:6" x14ac:dyDescent="0.35">
      <c r="A91" s="599" t="s">
        <v>154</v>
      </c>
      <c r="B91" s="368">
        <v>1922.6115759679258</v>
      </c>
      <c r="C91" s="369">
        <v>1811.9604137427359</v>
      </c>
      <c r="D91" s="368">
        <v>1598.3014765290193</v>
      </c>
      <c r="E91" s="368">
        <v>1528.7215405525487</v>
      </c>
      <c r="F91" s="379">
        <v>1397.2419982495881</v>
      </c>
    </row>
    <row r="92" spans="1:6" x14ac:dyDescent="0.35">
      <c r="A92" s="599" t="s">
        <v>155</v>
      </c>
      <c r="B92" s="368">
        <v>1561.9568041744324</v>
      </c>
      <c r="C92" s="369">
        <v>1357.5949707858899</v>
      </c>
      <c r="D92" s="368">
        <v>1178.5871645798695</v>
      </c>
      <c r="E92" s="368">
        <v>1102.4213929094037</v>
      </c>
      <c r="F92" s="379">
        <v>1050.666721476284</v>
      </c>
    </row>
    <row r="93" spans="1:6" x14ac:dyDescent="0.35">
      <c r="A93" s="599" t="s">
        <v>156</v>
      </c>
      <c r="B93" s="368">
        <v>1943.3953576863864</v>
      </c>
      <c r="C93" s="369">
        <v>1874.4199700106535</v>
      </c>
      <c r="D93" s="368">
        <v>1636.133846077475</v>
      </c>
      <c r="E93" s="368">
        <v>1437.6728441182022</v>
      </c>
      <c r="F93" s="379">
        <v>1317.5116607336538</v>
      </c>
    </row>
    <row r="94" spans="1:6" x14ac:dyDescent="0.35">
      <c r="A94" s="599" t="s">
        <v>157</v>
      </c>
      <c r="B94" s="368">
        <v>1845.6782021371371</v>
      </c>
      <c r="C94" s="369">
        <v>1744.7543456014212</v>
      </c>
      <c r="D94" s="368">
        <v>1555.8037394038181</v>
      </c>
      <c r="E94" s="368">
        <v>1446.2680339341139</v>
      </c>
      <c r="F94" s="379">
        <v>1336.0577008084251</v>
      </c>
    </row>
    <row r="95" spans="1:6" x14ac:dyDescent="0.35">
      <c r="A95" s="599" t="s">
        <v>158</v>
      </c>
      <c r="B95" s="368">
        <v>2140.423913086498</v>
      </c>
      <c r="C95" s="369">
        <v>2026.3191267305497</v>
      </c>
      <c r="D95" s="368">
        <v>1686.1104529340851</v>
      </c>
      <c r="E95" s="368">
        <v>1475.777110943897</v>
      </c>
      <c r="F95" s="379">
        <v>1455.2488812257786</v>
      </c>
    </row>
    <row r="96" spans="1:6" x14ac:dyDescent="0.35">
      <c r="A96" s="599" t="s">
        <v>159</v>
      </c>
      <c r="B96" s="368">
        <v>1631.9097540873859</v>
      </c>
      <c r="C96" s="369">
        <v>1554.7332042643825</v>
      </c>
      <c r="D96" s="368">
        <v>1396.2742718034572</v>
      </c>
      <c r="E96" s="368">
        <v>1280.0229229252288</v>
      </c>
      <c r="F96" s="379">
        <v>1246.9161820661168</v>
      </c>
    </row>
    <row r="97" spans="1:6" x14ac:dyDescent="0.35">
      <c r="A97" s="599" t="s">
        <v>160</v>
      </c>
      <c r="B97" s="368">
        <v>2276.2098102273221</v>
      </c>
      <c r="C97" s="369">
        <v>2179.3369703218332</v>
      </c>
      <c r="D97" s="368">
        <v>1888.4156787398156</v>
      </c>
      <c r="E97" s="368">
        <v>1729.8469743768121</v>
      </c>
      <c r="F97" s="379">
        <v>1649.6097232261604</v>
      </c>
    </row>
    <row r="98" spans="1:6" x14ac:dyDescent="0.35">
      <c r="A98" s="599" t="s">
        <v>161</v>
      </c>
      <c r="B98" s="368">
        <v>1828.4962228475836</v>
      </c>
      <c r="C98" s="369">
        <v>1790.088736133468</v>
      </c>
      <c r="D98" s="368">
        <v>1649.8104628630904</v>
      </c>
      <c r="E98" s="368">
        <v>1591.127721053464</v>
      </c>
      <c r="F98" s="379">
        <v>1457.9438831693303</v>
      </c>
    </row>
    <row r="99" spans="1:6" ht="15" thickBot="1" x14ac:dyDescent="0.4">
      <c r="A99" s="601" t="s">
        <v>162</v>
      </c>
      <c r="B99" s="385">
        <v>1921.5678798851247</v>
      </c>
      <c r="C99" s="384">
        <v>1887.126592641727</v>
      </c>
      <c r="D99" s="385">
        <v>1698.0870840819393</v>
      </c>
      <c r="E99" s="385">
        <v>1568.897209887564</v>
      </c>
      <c r="F99" s="386">
        <v>1444.8677298736357</v>
      </c>
    </row>
    <row r="100" spans="1:6" ht="16" thickBot="1" x14ac:dyDescent="0.4">
      <c r="A100" s="303" t="s">
        <v>581</v>
      </c>
      <c r="B100" s="129" t="s">
        <v>1004</v>
      </c>
      <c r="C100" s="132" t="s">
        <v>1005</v>
      </c>
      <c r="D100" s="129" t="s">
        <v>1006</v>
      </c>
      <c r="E100" s="132" t="s">
        <v>1007</v>
      </c>
      <c r="F100" s="130" t="s">
        <v>1008</v>
      </c>
    </row>
    <row r="101" spans="1:6" x14ac:dyDescent="0.35">
      <c r="A101" s="598" t="s">
        <v>0</v>
      </c>
      <c r="B101" s="365">
        <v>1985.9321007856411</v>
      </c>
      <c r="C101" s="369">
        <v>1941.8662907769333</v>
      </c>
      <c r="D101" s="365">
        <v>1720.615609049989</v>
      </c>
      <c r="E101" s="368">
        <v>1564.9301721533204</v>
      </c>
      <c r="F101" s="379">
        <v>1441.0406078249093</v>
      </c>
    </row>
    <row r="102" spans="1:6" x14ac:dyDescent="0.35">
      <c r="A102" s="599" t="s">
        <v>163</v>
      </c>
      <c r="B102" s="368">
        <v>2011.593943681773</v>
      </c>
      <c r="C102" s="369">
        <v>1950.8381059256481</v>
      </c>
      <c r="D102" s="368">
        <v>1780.69818838627</v>
      </c>
      <c r="E102" s="368">
        <v>1640.6825147918662</v>
      </c>
      <c r="F102" s="379">
        <v>1497.7425793393916</v>
      </c>
    </row>
    <row r="103" spans="1:6" x14ac:dyDescent="0.35">
      <c r="A103" s="600" t="s">
        <v>164</v>
      </c>
      <c r="B103" s="381">
        <v>2294.1025232198808</v>
      </c>
      <c r="C103" s="381">
        <v>2276.6988298635056</v>
      </c>
      <c r="D103" s="381">
        <v>1975.1590215148783</v>
      </c>
      <c r="E103" s="382">
        <v>1841.0918964574857</v>
      </c>
      <c r="F103" s="381">
        <v>1670.817362655705</v>
      </c>
    </row>
    <row r="104" spans="1:6" x14ac:dyDescent="0.35">
      <c r="A104" s="599" t="s">
        <v>165</v>
      </c>
      <c r="B104" s="94">
        <v>1.292181282833387E-2</v>
      </c>
      <c r="C104" s="23">
        <v>4.6202023235725354E-3</v>
      </c>
      <c r="D104" s="94">
        <v>3.4919234150999408E-2</v>
      </c>
      <c r="E104" s="23">
        <v>4.840621261350702E-2</v>
      </c>
      <c r="F104" s="94">
        <v>3.9347934545763817E-2</v>
      </c>
    </row>
    <row r="105" spans="1:6" ht="15" thickBot="1" x14ac:dyDescent="0.4">
      <c r="A105" s="602" t="s">
        <v>166</v>
      </c>
      <c r="B105" s="100">
        <v>0.14044016210400745</v>
      </c>
      <c r="C105" s="209">
        <v>0.16703627171729904</v>
      </c>
      <c r="D105" s="100">
        <v>0.10920482448787991</v>
      </c>
      <c r="E105" s="209">
        <v>0.12215000760890238</v>
      </c>
      <c r="F105" s="100">
        <v>0.11555709619516286</v>
      </c>
    </row>
    <row r="106" spans="1:6" x14ac:dyDescent="0.35">
      <c r="A106" s="599" t="s">
        <v>167</v>
      </c>
      <c r="B106" s="368">
        <v>2106.766825010679</v>
      </c>
      <c r="C106" s="369">
        <v>2071.8976321603823</v>
      </c>
      <c r="D106" s="368">
        <v>1886.6764295118137</v>
      </c>
      <c r="E106" s="369">
        <v>1744.6254993660821</v>
      </c>
      <c r="F106" s="368">
        <v>1597.1445909504182</v>
      </c>
    </row>
    <row r="107" spans="1:6" x14ac:dyDescent="0.35">
      <c r="A107" s="599" t="s">
        <v>168</v>
      </c>
      <c r="B107" s="368">
        <v>2085.7391627120755</v>
      </c>
      <c r="C107" s="369">
        <v>1961.4998123925386</v>
      </c>
      <c r="D107" s="368">
        <v>1764.166881653387</v>
      </c>
      <c r="E107" s="369">
        <v>1578.5862562087452</v>
      </c>
      <c r="F107" s="368">
        <v>1386.1078754263438</v>
      </c>
    </row>
    <row r="108" spans="1:6" x14ac:dyDescent="0.35">
      <c r="A108" s="599" t="s">
        <v>169</v>
      </c>
      <c r="B108" s="368">
        <v>1379.532252575129</v>
      </c>
      <c r="C108" s="369">
        <v>1323.1218322864092</v>
      </c>
      <c r="D108" s="368">
        <v>1210.8004696362257</v>
      </c>
      <c r="E108" s="369">
        <v>1130.1657371638878</v>
      </c>
      <c r="F108" s="368">
        <v>1064.1865081376461</v>
      </c>
    </row>
    <row r="109" spans="1:6" x14ac:dyDescent="0.35">
      <c r="A109" s="599" t="s">
        <v>170</v>
      </c>
      <c r="B109" s="368">
        <v>2065.9853585981905</v>
      </c>
      <c r="C109" s="369">
        <v>2011.3664371549016</v>
      </c>
      <c r="D109" s="368">
        <v>1900.0020900392149</v>
      </c>
      <c r="E109" s="369">
        <v>1777.9681150920273</v>
      </c>
      <c r="F109" s="368">
        <v>1642.581312333476</v>
      </c>
    </row>
    <row r="110" spans="1:6" x14ac:dyDescent="0.35">
      <c r="A110" s="599" t="s">
        <v>171</v>
      </c>
      <c r="B110" s="368">
        <v>2306.9442746267732</v>
      </c>
      <c r="C110" s="369">
        <v>2222.9267643914682</v>
      </c>
      <c r="D110" s="368">
        <v>2031.0851193382953</v>
      </c>
      <c r="E110" s="369">
        <v>1886.4759065679809</v>
      </c>
      <c r="F110" s="368">
        <v>1736.6326049102233</v>
      </c>
    </row>
    <row r="111" spans="1:6" x14ac:dyDescent="0.35">
      <c r="A111" s="599" t="s">
        <v>172</v>
      </c>
      <c r="B111" s="368">
        <v>1809.1017820030083</v>
      </c>
      <c r="C111" s="369">
        <v>1682.2968105645641</v>
      </c>
      <c r="D111" s="368">
        <v>1459.6357828820587</v>
      </c>
      <c r="E111" s="369">
        <v>1281.7627236233125</v>
      </c>
      <c r="F111" s="368">
        <v>1214.3140586972777</v>
      </c>
    </row>
    <row r="112" spans="1:6" ht="15" thickBot="1" x14ac:dyDescent="0.4">
      <c r="A112" s="601" t="s">
        <v>173</v>
      </c>
      <c r="B112" s="385">
        <v>2042.2259413144634</v>
      </c>
      <c r="C112" s="384">
        <v>2088.2790153259484</v>
      </c>
      <c r="D112" s="385">
        <v>1893.8212905107025</v>
      </c>
      <c r="E112" s="384">
        <v>1764.5903439576928</v>
      </c>
      <c r="F112" s="385">
        <v>1559.6133415727575</v>
      </c>
    </row>
    <row r="113" spans="1:6" ht="16" thickBot="1" x14ac:dyDescent="0.4">
      <c r="A113" s="303" t="s">
        <v>292</v>
      </c>
      <c r="B113" s="129" t="s">
        <v>1004</v>
      </c>
      <c r="C113" s="132" t="s">
        <v>1005</v>
      </c>
      <c r="D113" s="129" t="s">
        <v>1006</v>
      </c>
      <c r="E113" s="132" t="s">
        <v>1007</v>
      </c>
      <c r="F113" s="130" t="s">
        <v>1008</v>
      </c>
    </row>
    <row r="114" spans="1:6" x14ac:dyDescent="0.35">
      <c r="A114" s="598" t="s">
        <v>0</v>
      </c>
      <c r="B114" s="365">
        <v>1985.9321007856411</v>
      </c>
      <c r="C114" s="369">
        <v>1941.8662907769333</v>
      </c>
      <c r="D114" s="365">
        <v>1720.615609049989</v>
      </c>
      <c r="E114" s="368">
        <v>1564.9301721533204</v>
      </c>
      <c r="F114" s="379">
        <v>1441.0406078249093</v>
      </c>
    </row>
    <row r="115" spans="1:6" x14ac:dyDescent="0.35">
      <c r="A115" s="599" t="s">
        <v>174</v>
      </c>
      <c r="B115" s="368">
        <v>1594.6224930380915</v>
      </c>
      <c r="C115" s="369">
        <v>1491.5767110154134</v>
      </c>
      <c r="D115" s="368">
        <v>1338.4548677268451</v>
      </c>
      <c r="E115" s="368">
        <v>1252.4767920966126</v>
      </c>
      <c r="F115" s="379">
        <v>1178.9443527613057</v>
      </c>
    </row>
    <row r="116" spans="1:6" x14ac:dyDescent="0.35">
      <c r="A116" s="600" t="s">
        <v>175</v>
      </c>
      <c r="B116" s="381">
        <v>1768.4994018183006</v>
      </c>
      <c r="C116" s="381">
        <v>1649.467089207275</v>
      </c>
      <c r="D116" s="381">
        <v>1468.7692529694364</v>
      </c>
      <c r="E116" s="382">
        <v>1379.6608644436492</v>
      </c>
      <c r="F116" s="381">
        <v>1381.2015883154659</v>
      </c>
    </row>
    <row r="117" spans="1:6" x14ac:dyDescent="0.35">
      <c r="A117" s="599" t="s">
        <v>176</v>
      </c>
      <c r="B117" s="94">
        <v>-0.19704077878228879</v>
      </c>
      <c r="C117" s="23">
        <v>-0.23188495618890465</v>
      </c>
      <c r="D117" s="94">
        <v>-0.22210698270611873</v>
      </c>
      <c r="E117" s="23">
        <v>-0.19965963058069017</v>
      </c>
      <c r="F117" s="94">
        <v>-0.18187985379482732</v>
      </c>
    </row>
    <row r="118" spans="1:6" ht="15" thickBot="1" x14ac:dyDescent="0.4">
      <c r="A118" s="602" t="s">
        <v>177</v>
      </c>
      <c r="B118" s="100">
        <v>0.10903954355299289</v>
      </c>
      <c r="C118" s="209">
        <v>0.10585468184494201</v>
      </c>
      <c r="D118" s="100">
        <v>9.7361807547466817E-2</v>
      </c>
      <c r="E118" s="209">
        <v>0.10154605111215982</v>
      </c>
      <c r="F118" s="100">
        <v>0.17155791541851514</v>
      </c>
    </row>
    <row r="119" spans="1:6" x14ac:dyDescent="0.35">
      <c r="A119" s="599" t="s">
        <v>178</v>
      </c>
      <c r="B119" s="368">
        <v>1518.3668443545616</v>
      </c>
      <c r="C119" s="369">
        <v>1418.0533069868798</v>
      </c>
      <c r="D119" s="368">
        <v>1253.5162636538341</v>
      </c>
      <c r="E119" s="369">
        <v>1198.2720875341959</v>
      </c>
      <c r="F119" s="368">
        <v>1166.5741097720668</v>
      </c>
    </row>
    <row r="120" spans="1:6" x14ac:dyDescent="0.35">
      <c r="A120" s="599" t="s">
        <v>179</v>
      </c>
      <c r="B120" s="368">
        <v>1779.6557086708558</v>
      </c>
      <c r="C120" s="369">
        <v>1705.2106852471829</v>
      </c>
      <c r="D120" s="368">
        <v>1509.853667779314</v>
      </c>
      <c r="E120" s="369">
        <v>1419.3147474035186</v>
      </c>
      <c r="F120" s="368">
        <v>1294.8725246079421</v>
      </c>
    </row>
    <row r="121" spans="1:6" x14ac:dyDescent="0.35">
      <c r="A121" s="599" t="s">
        <v>180</v>
      </c>
      <c r="B121" s="368">
        <v>1412.9135116168354</v>
      </c>
      <c r="C121" s="369">
        <v>1368.9704773738542</v>
      </c>
      <c r="D121" s="368">
        <v>1208.9135086580336</v>
      </c>
      <c r="E121" s="369">
        <v>1170.8507229616612</v>
      </c>
      <c r="F121" s="368">
        <v>1087.3279024449539</v>
      </c>
    </row>
    <row r="122" spans="1:6" x14ac:dyDescent="0.35">
      <c r="A122" s="599" t="s">
        <v>181</v>
      </c>
      <c r="B122" s="368">
        <v>1570.0396802691293</v>
      </c>
      <c r="C122" s="369">
        <v>1481.115978277044</v>
      </c>
      <c r="D122" s="368">
        <v>1317.7053479067017</v>
      </c>
      <c r="E122" s="369">
        <v>1179.3337663905152</v>
      </c>
      <c r="F122" s="368">
        <v>1141.9336232799269</v>
      </c>
    </row>
    <row r="123" spans="1:6" x14ac:dyDescent="0.35">
      <c r="A123" s="599" t="s">
        <v>182</v>
      </c>
      <c r="B123" s="368">
        <v>1713.0965939571047</v>
      </c>
      <c r="C123" s="369">
        <v>1642.1477757371924</v>
      </c>
      <c r="D123" s="368">
        <v>1476.2135005068944</v>
      </c>
      <c r="E123" s="369">
        <v>1270.7441294196519</v>
      </c>
      <c r="F123" s="368">
        <v>1114.2036272179453</v>
      </c>
    </row>
    <row r="124" spans="1:6" x14ac:dyDescent="0.35">
      <c r="A124" s="599" t="s">
        <v>183</v>
      </c>
      <c r="B124" s="368">
        <v>1758.5359036620227</v>
      </c>
      <c r="C124" s="369">
        <v>1563.0252600638316</v>
      </c>
      <c r="D124" s="368">
        <v>1442.8936750220528</v>
      </c>
      <c r="E124" s="369">
        <v>1419.6824284452139</v>
      </c>
      <c r="F124" s="368">
        <v>1392.2894623818045</v>
      </c>
    </row>
    <row r="125" spans="1:6" ht="15" thickBot="1" x14ac:dyDescent="0.4">
      <c r="A125" s="602" t="s">
        <v>184</v>
      </c>
      <c r="B125" s="385">
        <v>1429.9645273786987</v>
      </c>
      <c r="C125" s="384">
        <v>1286.4079557124169</v>
      </c>
      <c r="D125" s="385">
        <v>1183.0642294879985</v>
      </c>
      <c r="E125" s="384">
        <v>1162.3738031384337</v>
      </c>
      <c r="F125" s="385">
        <v>1127.7093942612964</v>
      </c>
    </row>
    <row r="126" spans="1:6" ht="16" thickBot="1" x14ac:dyDescent="0.4">
      <c r="A126" s="311" t="s">
        <v>343</v>
      </c>
      <c r="B126" s="129" t="s">
        <v>1004</v>
      </c>
      <c r="C126" s="132" t="s">
        <v>1005</v>
      </c>
      <c r="D126" s="129" t="s">
        <v>1006</v>
      </c>
      <c r="E126" s="132" t="s">
        <v>1007</v>
      </c>
      <c r="F126" s="130" t="s">
        <v>1008</v>
      </c>
    </row>
    <row r="127" spans="1:6" x14ac:dyDescent="0.35">
      <c r="A127" s="598" t="s">
        <v>0</v>
      </c>
      <c r="B127" s="365">
        <v>1985.9321007856411</v>
      </c>
      <c r="C127" s="369">
        <v>1941.8662907769333</v>
      </c>
      <c r="D127" s="365">
        <v>1720.615609049989</v>
      </c>
      <c r="E127" s="368">
        <v>1564.9301721533204</v>
      </c>
      <c r="F127" s="379">
        <v>1441.0406078249093</v>
      </c>
    </row>
    <row r="128" spans="1:6" x14ac:dyDescent="0.35">
      <c r="A128" s="599" t="s">
        <v>185</v>
      </c>
      <c r="B128" s="368">
        <v>2306.7496223643511</v>
      </c>
      <c r="C128" s="369">
        <v>2155.4524353605884</v>
      </c>
      <c r="D128" s="368">
        <v>1844.8100416786101</v>
      </c>
      <c r="E128" s="368">
        <v>1561.2327511648612</v>
      </c>
      <c r="F128" s="379">
        <v>1367.2566964664841</v>
      </c>
    </row>
    <row r="129" spans="1:6" x14ac:dyDescent="0.35">
      <c r="A129" s="600" t="s">
        <v>186</v>
      </c>
      <c r="B129" s="381">
        <v>2546.8796850353783</v>
      </c>
      <c r="C129" s="381">
        <v>2416.3799917691867</v>
      </c>
      <c r="D129" s="381">
        <v>2156.7674440882079</v>
      </c>
      <c r="E129" s="382">
        <v>1754.546900898576</v>
      </c>
      <c r="F129" s="381">
        <v>1515.3976295349021</v>
      </c>
    </row>
    <row r="130" spans="1:6" x14ac:dyDescent="0.35">
      <c r="A130" s="599" t="s">
        <v>187</v>
      </c>
      <c r="B130" s="94">
        <v>0.16154506060493892</v>
      </c>
      <c r="C130" s="23">
        <v>0.10999013969092596</v>
      </c>
      <c r="D130" s="94">
        <v>7.2180231293608427E-2</v>
      </c>
      <c r="E130" s="94">
        <v>-2.3626747405423687E-3</v>
      </c>
      <c r="F130" s="61">
        <v>-5.1201826622910979E-2</v>
      </c>
    </row>
    <row r="131" spans="1:6" ht="15" thickBot="1" x14ac:dyDescent="0.4">
      <c r="A131" s="602" t="s">
        <v>188</v>
      </c>
      <c r="B131" s="100">
        <v>0.1040988845702729</v>
      </c>
      <c r="C131" s="209">
        <v>0.12105465754105003</v>
      </c>
      <c r="D131" s="100">
        <v>0.16910001320555734</v>
      </c>
      <c r="E131" s="100">
        <v>0.12382147991033371</v>
      </c>
      <c r="F131" s="210">
        <v>0.10834902725382221</v>
      </c>
    </row>
    <row r="132" spans="1:6" x14ac:dyDescent="0.35">
      <c r="A132" s="599" t="s">
        <v>189</v>
      </c>
      <c r="B132" s="368">
        <v>2500.4031055839291</v>
      </c>
      <c r="C132" s="369">
        <v>2277.9706298457331</v>
      </c>
      <c r="D132" s="368">
        <v>1943.2539606294786</v>
      </c>
      <c r="E132" s="369">
        <v>1577.9555799548327</v>
      </c>
      <c r="F132" s="368">
        <v>1342.7509198406144</v>
      </c>
    </row>
    <row r="133" spans="1:6" x14ac:dyDescent="0.35">
      <c r="A133" s="599" t="s">
        <v>190</v>
      </c>
      <c r="B133" s="368">
        <v>2260.1063845302069</v>
      </c>
      <c r="C133" s="369">
        <v>2003.0731527460873</v>
      </c>
      <c r="D133" s="368">
        <v>1673.5128188053691</v>
      </c>
      <c r="E133" s="369">
        <v>1391.8085978046718</v>
      </c>
      <c r="F133" s="368">
        <v>1268.8084102216512</v>
      </c>
    </row>
    <row r="134" spans="1:6" x14ac:dyDescent="0.35">
      <c r="A134" s="599" t="s">
        <v>191</v>
      </c>
      <c r="B134" s="368">
        <v>2319.3933520761284</v>
      </c>
      <c r="C134" s="369">
        <v>2225.2350030625685</v>
      </c>
      <c r="D134" s="368">
        <v>1955.1548427934461</v>
      </c>
      <c r="E134" s="369">
        <v>1545.4147528033</v>
      </c>
      <c r="F134" s="368">
        <v>1256.3790943841434</v>
      </c>
    </row>
    <row r="135" spans="1:6" x14ac:dyDescent="0.35">
      <c r="A135" s="599" t="s">
        <v>192</v>
      </c>
      <c r="B135" s="368">
        <v>2194.1749968674912</v>
      </c>
      <c r="C135" s="369">
        <v>2101.9186159134824</v>
      </c>
      <c r="D135" s="368">
        <v>1727.7766900285403</v>
      </c>
      <c r="E135" s="369">
        <v>1379.0902766734307</v>
      </c>
      <c r="F135" s="368">
        <v>1170.955389580075</v>
      </c>
    </row>
    <row r="136" spans="1:6" x14ac:dyDescent="0.35">
      <c r="A136" s="599" t="s">
        <v>193</v>
      </c>
      <c r="B136" s="368">
        <v>1932.4321785936868</v>
      </c>
      <c r="C136" s="369">
        <v>1979.7570181612882</v>
      </c>
      <c r="D136" s="368">
        <v>1750.6421471273488</v>
      </c>
      <c r="E136" s="369">
        <v>1649.0018583058111</v>
      </c>
      <c r="F136" s="368">
        <v>1522.194613404549</v>
      </c>
    </row>
    <row r="137" spans="1:6" x14ac:dyDescent="0.35">
      <c r="A137" s="599" t="s">
        <v>194</v>
      </c>
      <c r="B137" s="368">
        <v>2544.0684151029827</v>
      </c>
      <c r="C137" s="369">
        <v>2402.8029566290497</v>
      </c>
      <c r="D137" s="368">
        <v>2039.825114377566</v>
      </c>
      <c r="E137" s="369">
        <v>1686.4714010872221</v>
      </c>
      <c r="F137" s="368">
        <v>1522.8402060945461</v>
      </c>
    </row>
    <row r="138" spans="1:6" ht="15" thickBot="1" x14ac:dyDescent="0.4">
      <c r="A138" s="601" t="s">
        <v>195</v>
      </c>
      <c r="B138" s="385">
        <v>2329.4414641465028</v>
      </c>
      <c r="C138" s="384">
        <v>2050.1373471784818</v>
      </c>
      <c r="D138" s="385">
        <v>1772.2080075623583</v>
      </c>
      <c r="E138" s="384">
        <v>1669.9643928740691</v>
      </c>
      <c r="F138" s="385">
        <v>1466.2866570361662</v>
      </c>
    </row>
    <row r="139" spans="1:6" ht="16" thickBot="1" x14ac:dyDescent="0.4">
      <c r="A139" s="303" t="s">
        <v>294</v>
      </c>
      <c r="B139" s="129" t="s">
        <v>1004</v>
      </c>
      <c r="C139" s="132" t="s">
        <v>1005</v>
      </c>
      <c r="D139" s="129" t="s">
        <v>1006</v>
      </c>
      <c r="E139" s="132" t="s">
        <v>1007</v>
      </c>
      <c r="F139" s="130" t="s">
        <v>1008</v>
      </c>
    </row>
    <row r="140" spans="1:6" x14ac:dyDescent="0.35">
      <c r="A140" s="598" t="s">
        <v>0</v>
      </c>
      <c r="B140" s="365">
        <v>1985.9321007856411</v>
      </c>
      <c r="C140" s="369">
        <v>1941.8662907769333</v>
      </c>
      <c r="D140" s="365">
        <v>1720.615609049989</v>
      </c>
      <c r="E140" s="368">
        <v>1564.9301721533204</v>
      </c>
      <c r="F140" s="379">
        <v>1441.0406078249093</v>
      </c>
    </row>
    <row r="141" spans="1:6" x14ac:dyDescent="0.35">
      <c r="A141" s="599" t="s">
        <v>196</v>
      </c>
      <c r="B141" s="368">
        <v>1839.5695199036729</v>
      </c>
      <c r="C141" s="369">
        <v>1884.1812814328084</v>
      </c>
      <c r="D141" s="368">
        <v>1749.8086343003258</v>
      </c>
      <c r="E141" s="368">
        <v>1626.2805671545896</v>
      </c>
      <c r="F141" s="379">
        <v>1504.8581045459885</v>
      </c>
    </row>
    <row r="142" spans="1:6" x14ac:dyDescent="0.35">
      <c r="A142" s="600" t="s">
        <v>197</v>
      </c>
      <c r="B142" s="381">
        <v>2188.8061801389249</v>
      </c>
      <c r="C142" s="381">
        <v>2326.8026797503057</v>
      </c>
      <c r="D142" s="381">
        <v>2159.714460631395</v>
      </c>
      <c r="E142" s="382">
        <v>2002.4379088658713</v>
      </c>
      <c r="F142" s="381">
        <v>1850.3074431545358</v>
      </c>
    </row>
    <row r="143" spans="1:6" x14ac:dyDescent="0.35">
      <c r="A143" s="599" t="s">
        <v>198</v>
      </c>
      <c r="B143" s="94">
        <v>-7.3699690348963412E-2</v>
      </c>
      <c r="C143" s="23">
        <v>-2.970596359703289E-2</v>
      </c>
      <c r="D143" s="94">
        <v>1.6966616539329973E-2</v>
      </c>
      <c r="E143" s="23">
        <v>3.9203279541126047E-2</v>
      </c>
      <c r="F143" s="94">
        <v>4.428570324427189E-2</v>
      </c>
    </row>
    <row r="144" spans="1:6" ht="15" thickBot="1" x14ac:dyDescent="0.4">
      <c r="A144" s="602" t="s">
        <v>199</v>
      </c>
      <c r="B144" s="100">
        <v>0.18984694867826435</v>
      </c>
      <c r="C144" s="209">
        <v>0.2349144441032287</v>
      </c>
      <c r="D144" s="100">
        <v>0.23425751724843508</v>
      </c>
      <c r="E144" s="209">
        <v>0.23129916775026271</v>
      </c>
      <c r="F144" s="100">
        <v>0.22955608742444755</v>
      </c>
    </row>
    <row r="145" spans="1:6" x14ac:dyDescent="0.35">
      <c r="A145" s="599" t="s">
        <v>200</v>
      </c>
      <c r="B145" s="368">
        <v>2181.0886581072236</v>
      </c>
      <c r="C145" s="369">
        <v>2182.8834383852204</v>
      </c>
      <c r="D145" s="368">
        <v>2033.5350683786137</v>
      </c>
      <c r="E145" s="369">
        <v>1858.218373469716</v>
      </c>
      <c r="F145" s="368">
        <v>1748.7075779167842</v>
      </c>
    </row>
    <row r="146" spans="1:6" x14ac:dyDescent="0.35">
      <c r="A146" s="599" t="s">
        <v>201</v>
      </c>
      <c r="B146" s="368">
        <v>1481.3120202729283</v>
      </c>
      <c r="C146" s="369">
        <v>1414.6963870622067</v>
      </c>
      <c r="D146" s="368">
        <v>1259.9945039481779</v>
      </c>
      <c r="E146" s="369">
        <v>1080.999111178593</v>
      </c>
      <c r="F146" s="368">
        <v>990.35377919922439</v>
      </c>
    </row>
    <row r="147" spans="1:6" x14ac:dyDescent="0.35">
      <c r="A147" s="599" t="s">
        <v>202</v>
      </c>
      <c r="B147" s="368">
        <v>1742.4190376522506</v>
      </c>
      <c r="C147" s="369">
        <v>1784.3615263981155</v>
      </c>
      <c r="D147" s="368">
        <v>1666.4033293317743</v>
      </c>
      <c r="E147" s="369">
        <v>1545.353719073441</v>
      </c>
      <c r="F147" s="368">
        <v>1426.2959386776647</v>
      </c>
    </row>
    <row r="148" spans="1:6" x14ac:dyDescent="0.35">
      <c r="A148" s="599" t="s">
        <v>203</v>
      </c>
      <c r="B148" s="368">
        <v>2014.4125976532507</v>
      </c>
      <c r="C148" s="369">
        <v>2038.7018225841916</v>
      </c>
      <c r="D148" s="368">
        <v>1900.9862930613731</v>
      </c>
      <c r="E148" s="369">
        <v>1866.9710880059145</v>
      </c>
      <c r="F148" s="368">
        <v>1666.5541811173746</v>
      </c>
    </row>
    <row r="149" spans="1:6" x14ac:dyDescent="0.35">
      <c r="A149" s="599" t="s">
        <v>204</v>
      </c>
      <c r="B149" s="368">
        <v>1828.271431042836</v>
      </c>
      <c r="C149" s="369">
        <v>1857.116667613288</v>
      </c>
      <c r="D149" s="368">
        <v>1706.8683774466544</v>
      </c>
      <c r="E149" s="369">
        <v>1650.3803567470443</v>
      </c>
      <c r="F149" s="368">
        <v>1510.0214503122265</v>
      </c>
    </row>
    <row r="150" spans="1:6" x14ac:dyDescent="0.35">
      <c r="A150" s="599" t="s">
        <v>205</v>
      </c>
      <c r="B150" s="368">
        <v>1875.5565811525503</v>
      </c>
      <c r="C150" s="369">
        <v>1929.0847128287494</v>
      </c>
      <c r="D150" s="368">
        <v>1770.1139578984075</v>
      </c>
      <c r="E150" s="369">
        <v>1627.2543242767699</v>
      </c>
      <c r="F150" s="368">
        <v>1518.5619846007869</v>
      </c>
    </row>
    <row r="151" spans="1:6" ht="15" thickBot="1" x14ac:dyDescent="0.4">
      <c r="A151" s="601" t="s">
        <v>206</v>
      </c>
      <c r="B151" s="385">
        <v>1857.1148880831815</v>
      </c>
      <c r="C151" s="384">
        <v>2061.189954384532</v>
      </c>
      <c r="D151" s="385">
        <v>1978.0802881285465</v>
      </c>
      <c r="E151" s="384">
        <v>1854.4624872891038</v>
      </c>
      <c r="F151" s="385">
        <v>1755.9809020593657</v>
      </c>
    </row>
    <row r="152" spans="1:6" ht="16" thickBot="1" x14ac:dyDescent="0.4">
      <c r="A152" s="303" t="s">
        <v>646</v>
      </c>
      <c r="B152" s="129" t="s">
        <v>1004</v>
      </c>
      <c r="C152" s="132" t="s">
        <v>1005</v>
      </c>
      <c r="D152" s="129" t="s">
        <v>1006</v>
      </c>
      <c r="E152" s="132" t="s">
        <v>1007</v>
      </c>
      <c r="F152" s="130" t="s">
        <v>1008</v>
      </c>
    </row>
    <row r="153" spans="1:6" x14ac:dyDescent="0.35">
      <c r="A153" s="598" t="s">
        <v>0</v>
      </c>
      <c r="B153" s="365">
        <v>1985.9321007856411</v>
      </c>
      <c r="C153" s="369">
        <v>1941.8662907769333</v>
      </c>
      <c r="D153" s="365">
        <v>1720.615609049989</v>
      </c>
      <c r="E153" s="368">
        <v>1564.9301721533204</v>
      </c>
      <c r="F153" s="379">
        <v>1441.0406078249093</v>
      </c>
    </row>
    <row r="154" spans="1:6" x14ac:dyDescent="0.35">
      <c r="A154" s="599" t="s">
        <v>207</v>
      </c>
      <c r="B154" s="368">
        <v>2035.5555688907525</v>
      </c>
      <c r="C154" s="369">
        <v>1963.3856164968267</v>
      </c>
      <c r="D154" s="368">
        <v>1731.6962621378411</v>
      </c>
      <c r="E154" s="368">
        <v>1588.7790013729341</v>
      </c>
      <c r="F154" s="379">
        <v>1459.0215138691221</v>
      </c>
    </row>
    <row r="155" spans="1:6" x14ac:dyDescent="0.35">
      <c r="A155" s="600" t="s">
        <v>208</v>
      </c>
      <c r="B155" s="381">
        <v>2254.3861650770955</v>
      </c>
      <c r="C155" s="381">
        <v>2310.7331195682045</v>
      </c>
      <c r="D155" s="381">
        <v>2015.8013621217417</v>
      </c>
      <c r="E155" s="382">
        <v>1810.7321936926242</v>
      </c>
      <c r="F155" s="381">
        <v>1584.4652512810062</v>
      </c>
    </row>
    <row r="156" spans="1:6" x14ac:dyDescent="0.35">
      <c r="A156" s="599" t="s">
        <v>209</v>
      </c>
      <c r="B156" s="94">
        <v>2.4987494832013762E-2</v>
      </c>
      <c r="C156" s="23">
        <v>1.1081775208777974E-2</v>
      </c>
      <c r="D156" s="94">
        <v>6.4399352357207658E-3</v>
      </c>
      <c r="E156" s="23">
        <v>1.523954847569846E-2</v>
      </c>
      <c r="F156" s="94">
        <v>1.2477723352538271E-2</v>
      </c>
    </row>
    <row r="157" spans="1:6" ht="15" thickBot="1" x14ac:dyDescent="0.4">
      <c r="A157" s="602" t="s">
        <v>210</v>
      </c>
      <c r="B157" s="100">
        <v>0.10750411314272872</v>
      </c>
      <c r="C157" s="209">
        <v>0.17691252301783336</v>
      </c>
      <c r="D157" s="100">
        <v>0.16406173888321654</v>
      </c>
      <c r="E157" s="209">
        <v>0.13970048202291854</v>
      </c>
      <c r="F157" s="100">
        <v>8.5977990193732451E-2</v>
      </c>
    </row>
    <row r="158" spans="1:6" x14ac:dyDescent="0.35">
      <c r="A158" s="599" t="s">
        <v>211</v>
      </c>
      <c r="B158" s="368">
        <v>2074.7915969403011</v>
      </c>
      <c r="C158" s="369">
        <v>2009.4622509847181</v>
      </c>
      <c r="D158" s="368">
        <v>1706.7365526685126</v>
      </c>
      <c r="E158" s="369">
        <v>1534.475672292748</v>
      </c>
      <c r="F158" s="368">
        <v>1430.1625916529438</v>
      </c>
    </row>
    <row r="159" spans="1:6" x14ac:dyDescent="0.35">
      <c r="A159" s="599" t="s">
        <v>212</v>
      </c>
      <c r="B159" s="368">
        <v>1972.7790627920333</v>
      </c>
      <c r="C159" s="369">
        <v>1871.3590452605993</v>
      </c>
      <c r="D159" s="368">
        <v>1632.3060988269278</v>
      </c>
      <c r="E159" s="369">
        <v>1548.4659798429066</v>
      </c>
      <c r="F159" s="368">
        <v>1457.8601677440156</v>
      </c>
    </row>
    <row r="160" spans="1:6" x14ac:dyDescent="0.35">
      <c r="A160" s="599" t="s">
        <v>213</v>
      </c>
      <c r="B160" s="368">
        <v>1983.5804244586418</v>
      </c>
      <c r="C160" s="369">
        <v>1985.6129929405254</v>
      </c>
      <c r="D160" s="368">
        <v>1844.8437322224115</v>
      </c>
      <c r="E160" s="369">
        <v>1727.2569332836301</v>
      </c>
      <c r="F160" s="368">
        <v>1558.9483173891679</v>
      </c>
    </row>
    <row r="161" spans="1:6" x14ac:dyDescent="0.35">
      <c r="A161" s="599" t="s">
        <v>214</v>
      </c>
      <c r="B161" s="368">
        <v>2105.7552268494092</v>
      </c>
      <c r="C161" s="369">
        <v>1910.6963758847689</v>
      </c>
      <c r="D161" s="368">
        <v>1696.4997214914047</v>
      </c>
      <c r="E161" s="369">
        <v>1526.5964297273565</v>
      </c>
      <c r="F161" s="368">
        <v>1532.0735282260503</v>
      </c>
    </row>
    <row r="162" spans="1:6" x14ac:dyDescent="0.35">
      <c r="A162" s="599" t="s">
        <v>215</v>
      </c>
      <c r="B162" s="368">
        <v>2209.8713666711465</v>
      </c>
      <c r="C162" s="369">
        <v>2041.2621091064932</v>
      </c>
      <c r="D162" s="368">
        <v>1738.1245457417758</v>
      </c>
      <c r="E162" s="369">
        <v>1512.7627265275244</v>
      </c>
      <c r="F162" s="368">
        <v>1473.9261992310971</v>
      </c>
    </row>
    <row r="163" spans="1:6" x14ac:dyDescent="0.35">
      <c r="A163" s="599" t="s">
        <v>216</v>
      </c>
      <c r="B163" s="368">
        <v>1963.284894691338</v>
      </c>
      <c r="C163" s="369">
        <v>1910.0839131194</v>
      </c>
      <c r="D163" s="368">
        <v>1699.5760480919355</v>
      </c>
      <c r="E163" s="369">
        <v>1515.480313988206</v>
      </c>
      <c r="F163" s="368">
        <v>1284.8242825626442</v>
      </c>
    </row>
    <row r="164" spans="1:6" ht="15" thickBot="1" x14ac:dyDescent="0.4">
      <c r="A164" s="601" t="s">
        <v>217</v>
      </c>
      <c r="B164" s="385">
        <v>1933.2517624598017</v>
      </c>
      <c r="C164" s="384">
        <v>1988.7624731974422</v>
      </c>
      <c r="D164" s="385">
        <v>1780.3183490687302</v>
      </c>
      <c r="E164" s="384">
        <v>1729.901163734072</v>
      </c>
      <c r="F164" s="385">
        <v>1451.5664223441665</v>
      </c>
    </row>
    <row r="165" spans="1:6" ht="16" thickBot="1" x14ac:dyDescent="0.4">
      <c r="A165" s="303" t="s">
        <v>266</v>
      </c>
      <c r="B165" s="129" t="s">
        <v>1004</v>
      </c>
      <c r="C165" s="132" t="s">
        <v>1005</v>
      </c>
      <c r="D165" s="129" t="s">
        <v>1006</v>
      </c>
      <c r="E165" s="132" t="s">
        <v>1007</v>
      </c>
      <c r="F165" s="130" t="s">
        <v>1008</v>
      </c>
    </row>
    <row r="166" spans="1:6" x14ac:dyDescent="0.35">
      <c r="A166" s="598" t="s">
        <v>0</v>
      </c>
      <c r="B166" s="365">
        <v>1985.9321007856411</v>
      </c>
      <c r="C166" s="369">
        <v>1941.8662907769333</v>
      </c>
      <c r="D166" s="365">
        <v>1720.615609049989</v>
      </c>
      <c r="E166" s="368">
        <v>1564.9301721533204</v>
      </c>
      <c r="F166" s="379">
        <v>1441.0406078249093</v>
      </c>
    </row>
    <row r="167" spans="1:6" x14ac:dyDescent="0.35">
      <c r="A167" s="599" t="s">
        <v>218</v>
      </c>
      <c r="B167" s="368">
        <v>2108.6693286750437</v>
      </c>
      <c r="C167" s="369">
        <v>2030.4386229894785</v>
      </c>
      <c r="D167" s="368">
        <v>1768.053361310763</v>
      </c>
      <c r="E167" s="368">
        <v>1529.4254849341253</v>
      </c>
      <c r="F167" s="379">
        <v>1404.6441711693467</v>
      </c>
    </row>
    <row r="168" spans="1:6" x14ac:dyDescent="0.35">
      <c r="A168" s="600" t="s">
        <v>219</v>
      </c>
      <c r="B168" s="381">
        <v>2198.6950468343889</v>
      </c>
      <c r="C168" s="381">
        <v>2095.5695751005837</v>
      </c>
      <c r="D168" s="381">
        <v>1827.3847846157555</v>
      </c>
      <c r="E168" s="382">
        <v>1539.2039939937004</v>
      </c>
      <c r="F168" s="381">
        <v>1389.9541978786051</v>
      </c>
    </row>
    <row r="169" spans="1:6" x14ac:dyDescent="0.35">
      <c r="A169" s="599" t="s">
        <v>220</v>
      </c>
      <c r="B169" s="94">
        <v>6.1803335492108431E-2</v>
      </c>
      <c r="C169" s="23">
        <v>4.5611962385478037E-2</v>
      </c>
      <c r="D169" s="94">
        <v>2.7570220804265525E-2</v>
      </c>
      <c r="E169" s="23">
        <v>-2.2687713388733013E-2</v>
      </c>
      <c r="F169" s="94">
        <v>-2.5257051368246321E-2</v>
      </c>
    </row>
    <row r="170" spans="1:6" ht="15" thickBot="1" x14ac:dyDescent="0.4">
      <c r="A170" s="602" t="s">
        <v>221</v>
      </c>
      <c r="B170" s="100">
        <v>4.269314156331553E-2</v>
      </c>
      <c r="C170" s="209">
        <v>3.2077281910255863E-2</v>
      </c>
      <c r="D170" s="100">
        <v>3.3557484521285395E-2</v>
      </c>
      <c r="E170" s="209">
        <v>6.3935831826394908E-3</v>
      </c>
      <c r="F170" s="100">
        <v>-1.0458145623109939E-2</v>
      </c>
    </row>
    <row r="171" spans="1:6" x14ac:dyDescent="0.35">
      <c r="A171" s="599" t="s">
        <v>222</v>
      </c>
      <c r="B171" s="368">
        <v>2082.5433523318561</v>
      </c>
      <c r="C171" s="369">
        <v>2004.1462933282057</v>
      </c>
      <c r="D171" s="368">
        <v>1647.1597226339175</v>
      </c>
      <c r="E171" s="369">
        <v>1477.8353648317591</v>
      </c>
      <c r="F171" s="368">
        <v>1419.9437356625265</v>
      </c>
    </row>
    <row r="172" spans="1:6" x14ac:dyDescent="0.35">
      <c r="A172" s="599" t="s">
        <v>223</v>
      </c>
      <c r="B172" s="368">
        <v>2152.6099855436837</v>
      </c>
      <c r="C172" s="369">
        <v>2030.6816111874577</v>
      </c>
      <c r="D172" s="368">
        <v>1758.3387926464443</v>
      </c>
      <c r="E172" s="369">
        <v>1622.4254042789166</v>
      </c>
      <c r="F172" s="368">
        <v>1548.2147843213356</v>
      </c>
    </row>
    <row r="173" spans="1:6" x14ac:dyDescent="0.35">
      <c r="A173" s="599" t="s">
        <v>224</v>
      </c>
      <c r="B173" s="368">
        <v>2277.4635733275763</v>
      </c>
      <c r="C173" s="369">
        <v>2188.4991113225979</v>
      </c>
      <c r="D173" s="368">
        <v>1905.4487242028249</v>
      </c>
      <c r="E173" s="369">
        <v>1538.4245713109167</v>
      </c>
      <c r="F173" s="368">
        <v>1354.6469482933546</v>
      </c>
    </row>
    <row r="174" spans="1:6" x14ac:dyDescent="0.35">
      <c r="A174" s="599" t="s">
        <v>225</v>
      </c>
      <c r="B174" s="368">
        <v>1971.5528336802117</v>
      </c>
      <c r="C174" s="369">
        <v>1915.8198501785712</v>
      </c>
      <c r="D174" s="368">
        <v>1667.4272697214224</v>
      </c>
      <c r="E174" s="369">
        <v>1482.0479655971312</v>
      </c>
      <c r="F174" s="368">
        <v>1253.8376130899528</v>
      </c>
    </row>
    <row r="175" spans="1:6" x14ac:dyDescent="0.35">
      <c r="A175" s="599" t="s">
        <v>226</v>
      </c>
      <c r="B175" s="368">
        <v>2158.3631677416956</v>
      </c>
      <c r="C175" s="369">
        <v>2009.7143052435538</v>
      </c>
      <c r="D175" s="368">
        <v>1691.8522346129557</v>
      </c>
      <c r="E175" s="369">
        <v>1476.0555746034663</v>
      </c>
      <c r="F175" s="368">
        <v>1478.1361547007284</v>
      </c>
    </row>
    <row r="176" spans="1:6" x14ac:dyDescent="0.35">
      <c r="A176" s="599" t="s">
        <v>227</v>
      </c>
      <c r="B176" s="368">
        <v>2168.7541708160079</v>
      </c>
      <c r="C176" s="369">
        <v>2143.7754479138976</v>
      </c>
      <c r="D176" s="368">
        <v>1950.4056211497123</v>
      </c>
      <c r="E176" s="369">
        <v>1632.4138714530536</v>
      </c>
      <c r="F176" s="368">
        <v>1557.8426146443537</v>
      </c>
    </row>
    <row r="177" spans="1:6" ht="15" thickBot="1" x14ac:dyDescent="0.4">
      <c r="A177" s="601" t="s">
        <v>228</v>
      </c>
      <c r="B177" s="385">
        <v>1939.1697251417022</v>
      </c>
      <c r="C177" s="384">
        <v>1912.6841543506112</v>
      </c>
      <c r="D177" s="385">
        <v>1736.0844528296318</v>
      </c>
      <c r="E177" s="384">
        <v>1485.7036353072124</v>
      </c>
      <c r="F177" s="385">
        <v>1280.4015935606585</v>
      </c>
    </row>
    <row r="178" spans="1:6" ht="16" thickBot="1" x14ac:dyDescent="0.4">
      <c r="A178" s="303" t="s">
        <v>647</v>
      </c>
      <c r="B178" s="129" t="s">
        <v>1004</v>
      </c>
      <c r="C178" s="132" t="s">
        <v>1005</v>
      </c>
      <c r="D178" s="129" t="s">
        <v>1006</v>
      </c>
      <c r="E178" s="132" t="s">
        <v>1007</v>
      </c>
      <c r="F178" s="130" t="s">
        <v>1008</v>
      </c>
    </row>
    <row r="179" spans="1:6" x14ac:dyDescent="0.35">
      <c r="A179" s="598" t="s">
        <v>0</v>
      </c>
      <c r="B179" s="365">
        <v>1985.9321007856411</v>
      </c>
      <c r="C179" s="369">
        <v>1941.8662907769333</v>
      </c>
      <c r="D179" s="365">
        <v>1720.615609049989</v>
      </c>
      <c r="E179" s="368">
        <v>1564.9301721533204</v>
      </c>
      <c r="F179" s="379">
        <v>1441.0406078249093</v>
      </c>
    </row>
    <row r="180" spans="1:6" x14ac:dyDescent="0.35">
      <c r="A180" s="599" t="s">
        <v>229</v>
      </c>
      <c r="B180" s="368">
        <v>2232.2369256117836</v>
      </c>
      <c r="C180" s="369">
        <v>2203.9999975240917</v>
      </c>
      <c r="D180" s="368">
        <v>1936.9965846175476</v>
      </c>
      <c r="E180" s="368">
        <v>1767.5463399040977</v>
      </c>
      <c r="F180" s="379">
        <v>1647.5951555404963</v>
      </c>
    </row>
    <row r="181" spans="1:6" x14ac:dyDescent="0.35">
      <c r="A181" s="600" t="s">
        <v>230</v>
      </c>
      <c r="B181" s="381">
        <v>2676.4319356939704</v>
      </c>
      <c r="C181" s="381">
        <v>2556.3265250287704</v>
      </c>
      <c r="D181" s="381">
        <v>2185.2987883913001</v>
      </c>
      <c r="E181" s="382">
        <v>1897.4976301717461</v>
      </c>
      <c r="F181" s="381">
        <v>1781.2712654672403</v>
      </c>
    </row>
    <row r="182" spans="1:6" x14ac:dyDescent="0.35">
      <c r="A182" s="599" t="s">
        <v>231</v>
      </c>
      <c r="B182" s="94">
        <v>0.12402479658227164</v>
      </c>
      <c r="C182" s="23">
        <v>0.13499060568288648</v>
      </c>
      <c r="D182" s="94">
        <v>0.12575788248662348</v>
      </c>
      <c r="E182" s="23">
        <v>0.12947297672200958</v>
      </c>
      <c r="F182" s="94">
        <v>0.14333707641130122</v>
      </c>
    </row>
    <row r="183" spans="1:6" ht="15" thickBot="1" x14ac:dyDescent="0.4">
      <c r="A183" s="602" t="s">
        <v>232</v>
      </c>
      <c r="B183" s="100">
        <v>0.19899097850486791</v>
      </c>
      <c r="C183" s="209">
        <v>0.15985777127970596</v>
      </c>
      <c r="D183" s="100">
        <v>0.1281892832158911</v>
      </c>
      <c r="E183" s="209">
        <v>7.3520726067469983E-2</v>
      </c>
      <c r="F183" s="100">
        <v>8.1134075611487999E-2</v>
      </c>
    </row>
    <row r="184" spans="1:6" x14ac:dyDescent="0.35">
      <c r="A184" s="599" t="s">
        <v>233</v>
      </c>
      <c r="B184" s="368">
        <v>2277.3159416895851</v>
      </c>
      <c r="C184" s="369">
        <v>2352.994291105611</v>
      </c>
      <c r="D184" s="368">
        <v>2090.0216446747113</v>
      </c>
      <c r="E184" s="369">
        <v>1849.8555612444022</v>
      </c>
      <c r="F184" s="368">
        <v>1715.8027669641006</v>
      </c>
    </row>
    <row r="185" spans="1:6" x14ac:dyDescent="0.35">
      <c r="A185" s="599" t="s">
        <v>234</v>
      </c>
      <c r="B185" s="368">
        <v>2588.4426554944957</v>
      </c>
      <c r="C185" s="369">
        <v>2395.8918673138255</v>
      </c>
      <c r="D185" s="368">
        <v>2091.0734815752721</v>
      </c>
      <c r="E185" s="369">
        <v>1956.3932699033567</v>
      </c>
      <c r="F185" s="368">
        <v>1818.2198266741309</v>
      </c>
    </row>
    <row r="186" spans="1:6" x14ac:dyDescent="0.35">
      <c r="A186" s="599" t="s">
        <v>235</v>
      </c>
      <c r="B186" s="368">
        <v>2305.7457487196993</v>
      </c>
      <c r="C186" s="369">
        <v>2395.4193124367666</v>
      </c>
      <c r="D186" s="368">
        <v>2207.7340153642708</v>
      </c>
      <c r="E186" s="369">
        <v>1965.6411710632633</v>
      </c>
      <c r="F186" s="368">
        <v>1792.481746693207</v>
      </c>
    </row>
    <row r="187" spans="1:6" x14ac:dyDescent="0.35">
      <c r="A187" s="599" t="s">
        <v>236</v>
      </c>
      <c r="B187" s="368">
        <v>2065.9832343753142</v>
      </c>
      <c r="C187" s="369">
        <v>1988.8967847011011</v>
      </c>
      <c r="D187" s="368">
        <v>1778.0499448345713</v>
      </c>
      <c r="E187" s="369">
        <v>1688.1272944456437</v>
      </c>
      <c r="F187" s="368">
        <v>1594.998265529837</v>
      </c>
    </row>
    <row r="188" spans="1:6" x14ac:dyDescent="0.35">
      <c r="A188" s="599" t="s">
        <v>237</v>
      </c>
      <c r="B188" s="368">
        <v>2100.26047845942</v>
      </c>
      <c r="C188" s="369">
        <v>2102.2228314038457</v>
      </c>
      <c r="D188" s="368">
        <v>1717.5588664967149</v>
      </c>
      <c r="E188" s="369">
        <v>1590.0762394486749</v>
      </c>
      <c r="F188" s="368">
        <v>1488.9380318473811</v>
      </c>
    </row>
    <row r="189" spans="1:6" x14ac:dyDescent="0.35">
      <c r="A189" s="599" t="s">
        <v>238</v>
      </c>
      <c r="B189" s="368">
        <v>2374.4546374184911</v>
      </c>
      <c r="C189" s="369">
        <v>2293.1484074128043</v>
      </c>
      <c r="D189" s="368">
        <v>1937.5378619024641</v>
      </c>
      <c r="E189" s="369">
        <v>1701.2843516315238</v>
      </c>
      <c r="F189" s="368">
        <v>1640.9908660875074</v>
      </c>
    </row>
    <row r="190" spans="1:6" ht="15" thickBot="1" x14ac:dyDescent="0.4">
      <c r="A190" s="601" t="s">
        <v>239</v>
      </c>
      <c r="B190" s="385">
        <v>1998.9795827312646</v>
      </c>
      <c r="C190" s="763">
        <v>1955.993166271064</v>
      </c>
      <c r="D190" s="385">
        <v>1756.6103020220792</v>
      </c>
      <c r="E190" s="763">
        <v>1634.4330882292861</v>
      </c>
      <c r="F190" s="385">
        <v>1501.2253076213442</v>
      </c>
    </row>
    <row r="191" spans="1:6" x14ac:dyDescent="0.35">
      <c r="A191"/>
    </row>
    <row r="192" spans="1:6" x14ac:dyDescent="0.35">
      <c r="A192" s="7" t="s">
        <v>55</v>
      </c>
    </row>
  </sheetData>
  <mergeCells count="2">
    <mergeCell ref="A1:H1"/>
    <mergeCell ref="G4:H4"/>
  </mergeCells>
  <hyperlinks>
    <hyperlink ref="A192" location="'SAR Circulatory'!A1" display="Top of the worksheet shortcut" xr:uid="{00000000-0004-0000-1200-000000000000}"/>
    <hyperlink ref="I1" location="Index!A1" display="Index Shortcut" xr:uid="{00000000-0004-0000-1200-000001000000}"/>
  </hyperlinks>
  <pageMargins left="0.7" right="0.7" top="0.75" bottom="0.75" header="0.3" footer="0.3"/>
  <drawing r:id="rId1"/>
  <extLst>
    <ext xmlns:x14="http://schemas.microsoft.com/office/spreadsheetml/2009/9/main" uri="{78C0D931-6437-407d-A8EE-F0AAD7539E65}">
      <x14:conditionalFormattings>
        <x14:conditionalFormatting xmlns:xm="http://schemas.microsoft.com/office/excel/2006/main">
          <x14:cfRule type="iconSet" priority="29" id="{7DBF77C9-924E-4A32-9DF4-D5C2BE9A1F25}">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 G7:G8</xm:sqref>
        </x14:conditionalFormatting>
        <x14:conditionalFormatting xmlns:xm="http://schemas.microsoft.com/office/excel/2006/main">
          <x14:cfRule type="iconSet" priority="17" id="{CC3A8DA8-2AF9-4ED0-A02D-C34744EE262C}">
            <x14:iconSet showValue="0" custom="1">
              <x14:cfvo type="percent">
                <xm:f>0</xm:f>
              </x14:cfvo>
              <x14:cfvo type="num">
                <xm:f>0</xm:f>
              </x14:cfvo>
              <x14:cfvo type="num" gte="0">
                <xm:f>0</xm:f>
              </x14:cfvo>
              <x14:cfIcon iconSet="3ArrowsGray" iconId="0"/>
              <x14:cfIcon iconSet="3ArrowsGray" iconId="1"/>
              <x14:cfIcon iconSet="3ArrowsGray" iconId="2"/>
            </x14:iconSet>
          </x14:cfRule>
          <xm:sqref>G5:G8</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BDD7EE"/>
  </sheetPr>
  <dimension ref="A1:I192"/>
  <sheetViews>
    <sheetView showGridLines="0" zoomScaleNormal="100" workbookViewId="0">
      <selection sqref="A1:H1"/>
    </sheetView>
  </sheetViews>
  <sheetFormatPr defaultColWidth="9.08984375" defaultRowHeight="14.5" x14ac:dyDescent="0.35"/>
  <cols>
    <col min="1" max="1" width="57.6328125" style="4" customWidth="1"/>
    <col min="2" max="6" width="15.6328125" style="4" customWidth="1"/>
    <col min="7" max="7" width="4.6328125" style="4" customWidth="1"/>
    <col min="8" max="8" width="15.6328125" style="4" customWidth="1"/>
    <col min="9" max="9" width="19.54296875" style="4" customWidth="1"/>
    <col min="10" max="16384" width="9.08984375" style="4"/>
  </cols>
  <sheetData>
    <row r="1" spans="1:9" ht="19" thickBot="1" x14ac:dyDescent="0.5">
      <c r="A1" s="817" t="s">
        <v>357</v>
      </c>
      <c r="B1" s="818"/>
      <c r="C1" s="818"/>
      <c r="D1" s="818"/>
      <c r="E1" s="818"/>
      <c r="F1" s="818"/>
      <c r="G1" s="818"/>
      <c r="H1" s="819"/>
      <c r="I1" s="586" t="s">
        <v>356</v>
      </c>
    </row>
    <row r="3" spans="1:9" ht="16" thickBot="1" x14ac:dyDescent="0.4">
      <c r="A3" s="2" t="s">
        <v>0</v>
      </c>
      <c r="G3" s="405"/>
      <c r="H3" s="405"/>
      <c r="I3" s="528"/>
    </row>
    <row r="4" spans="1:9" ht="15" thickBot="1" x14ac:dyDescent="0.4">
      <c r="A4" s="661" t="s">
        <v>492</v>
      </c>
      <c r="B4" s="443" t="s">
        <v>986</v>
      </c>
      <c r="C4" s="443" t="s">
        <v>987</v>
      </c>
      <c r="D4" s="443" t="s">
        <v>988</v>
      </c>
      <c r="E4" s="444" t="s">
        <v>989</v>
      </c>
      <c r="F4" s="444" t="s">
        <v>990</v>
      </c>
      <c r="G4" s="820" t="s">
        <v>48</v>
      </c>
      <c r="H4" s="821"/>
    </row>
    <row r="5" spans="1:9" x14ac:dyDescent="0.35">
      <c r="A5" s="157" t="s">
        <v>0</v>
      </c>
      <c r="B5" s="13">
        <v>78.727469445696741</v>
      </c>
      <c r="C5" s="8">
        <v>78.818762046484409</v>
      </c>
      <c r="D5" s="15">
        <v>78.733213249127559</v>
      </c>
      <c r="E5" s="10">
        <v>78.476597621654875</v>
      </c>
      <c r="F5" s="10">
        <v>78.425672107842658</v>
      </c>
      <c r="G5" s="406">
        <v>-1</v>
      </c>
      <c r="H5" s="407" t="s">
        <v>991</v>
      </c>
    </row>
    <row r="6" spans="1:9" x14ac:dyDescent="0.35">
      <c r="A6" s="199" t="s">
        <v>49</v>
      </c>
      <c r="B6" s="197"/>
      <c r="C6" s="198"/>
      <c r="D6" s="197"/>
      <c r="E6" s="198"/>
      <c r="F6" s="562"/>
      <c r="G6" s="423"/>
      <c r="H6" s="51"/>
    </row>
    <row r="7" spans="1:9" x14ac:dyDescent="0.35">
      <c r="A7" s="157" t="s">
        <v>50</v>
      </c>
      <c r="B7" s="13">
        <v>74.665892654401745</v>
      </c>
      <c r="C7" s="8">
        <v>74.715976269003562</v>
      </c>
      <c r="D7" s="13">
        <v>74.497384710750794</v>
      </c>
      <c r="E7" s="10">
        <v>73.930799568869375</v>
      </c>
      <c r="F7" s="10">
        <v>74.046210460116725</v>
      </c>
      <c r="G7" s="409">
        <v>-1</v>
      </c>
      <c r="H7" s="410" t="s">
        <v>991</v>
      </c>
    </row>
    <row r="8" spans="1:9" x14ac:dyDescent="0.35">
      <c r="A8" s="157" t="s">
        <v>51</v>
      </c>
      <c r="B8" s="13">
        <v>81.768270410073384</v>
      </c>
      <c r="C8" s="8">
        <v>81.70797021507812</v>
      </c>
      <c r="D8" s="13">
        <v>81.39794740515255</v>
      </c>
      <c r="E8" s="10">
        <v>81.264002750542573</v>
      </c>
      <c r="F8" s="10">
        <v>81.242010087983687</v>
      </c>
      <c r="G8" s="411">
        <v>-1</v>
      </c>
      <c r="H8" s="412" t="s">
        <v>991</v>
      </c>
    </row>
    <row r="9" spans="1:9" x14ac:dyDescent="0.35">
      <c r="A9" s="199" t="s">
        <v>52</v>
      </c>
      <c r="B9" s="197"/>
      <c r="C9" s="198"/>
      <c r="D9" s="197"/>
      <c r="E9" s="198"/>
      <c r="F9" s="562"/>
      <c r="G9" s="423"/>
      <c r="H9" s="51"/>
    </row>
    <row r="10" spans="1:9" x14ac:dyDescent="0.35">
      <c r="A10" s="157" t="s">
        <v>53</v>
      </c>
      <c r="B10" s="13">
        <v>7.1023777556716396</v>
      </c>
      <c r="C10" s="8">
        <v>6.9919939460745582</v>
      </c>
      <c r="D10" s="13">
        <v>6.9005626944017564</v>
      </c>
      <c r="E10" s="10">
        <v>7.3332031816731984</v>
      </c>
      <c r="F10" s="10">
        <v>7.1957996278669611</v>
      </c>
      <c r="G10" s="587" t="s">
        <v>992</v>
      </c>
      <c r="H10" s="414" t="s">
        <v>993</v>
      </c>
    </row>
    <row r="11" spans="1:9" x14ac:dyDescent="0.35">
      <c r="A11" s="157" t="s">
        <v>1</v>
      </c>
      <c r="B11" s="13">
        <v>4.0615767912949963</v>
      </c>
      <c r="C11" s="8">
        <v>4.1027857774808467</v>
      </c>
      <c r="D11" s="13">
        <v>4.2358285383767651</v>
      </c>
      <c r="E11" s="10">
        <v>4.5457980527855</v>
      </c>
      <c r="F11" s="10">
        <v>4.3794616477259325</v>
      </c>
      <c r="G11" s="587" t="s">
        <v>992</v>
      </c>
      <c r="H11" s="414" t="s">
        <v>993</v>
      </c>
    </row>
    <row r="12" spans="1:9" ht="15" thickBot="1" x14ac:dyDescent="0.4">
      <c r="A12" s="158" t="s">
        <v>683</v>
      </c>
      <c r="B12" s="14">
        <v>8.1</v>
      </c>
      <c r="C12" s="9">
        <v>8</v>
      </c>
      <c r="D12" s="14">
        <v>7.8</v>
      </c>
      <c r="E12" s="11">
        <v>8.4</v>
      </c>
      <c r="F12" s="11">
        <v>8.1999999999999993</v>
      </c>
      <c r="G12" s="469" t="s">
        <v>992</v>
      </c>
      <c r="H12" s="416" t="s">
        <v>993</v>
      </c>
    </row>
    <row r="13" spans="1:9" ht="15" thickBot="1" x14ac:dyDescent="0.4">
      <c r="A13" s="108"/>
    </row>
    <row r="14" spans="1:9" ht="16" thickBot="1" x14ac:dyDescent="0.4">
      <c r="A14" s="12" t="s">
        <v>322</v>
      </c>
      <c r="B14" s="293" t="s">
        <v>986</v>
      </c>
      <c r="C14" s="293" t="s">
        <v>987</v>
      </c>
      <c r="D14" s="293" t="s">
        <v>988</v>
      </c>
      <c r="E14" s="293" t="s">
        <v>989</v>
      </c>
      <c r="F14" s="294" t="s">
        <v>990</v>
      </c>
    </row>
    <row r="15" spans="1:9" x14ac:dyDescent="0.35">
      <c r="A15" s="159" t="s">
        <v>0</v>
      </c>
      <c r="B15" s="78">
        <v>78.727469445696741</v>
      </c>
      <c r="C15" s="78">
        <v>78.818762046484409</v>
      </c>
      <c r="D15" s="78">
        <v>78.733213249127559</v>
      </c>
      <c r="E15" s="78">
        <v>78.476597621654875</v>
      </c>
      <c r="F15" s="63">
        <v>78.425672107842658</v>
      </c>
    </row>
    <row r="16" spans="1:9" x14ac:dyDescent="0.35">
      <c r="A16" s="160" t="s">
        <v>86</v>
      </c>
      <c r="B16" s="78">
        <v>76.690991720098111</v>
      </c>
      <c r="C16" s="78">
        <v>76.592156747888566</v>
      </c>
      <c r="D16" s="78">
        <v>76.358122211958502</v>
      </c>
      <c r="E16" s="78">
        <v>76.166839352224187</v>
      </c>
      <c r="F16" s="63">
        <v>76.334528619498784</v>
      </c>
    </row>
    <row r="17" spans="1:7" x14ac:dyDescent="0.35">
      <c r="A17" s="200" t="s">
        <v>87</v>
      </c>
      <c r="B17" s="201">
        <v>70.809031058738015</v>
      </c>
      <c r="C17" s="201">
        <v>70.885571074547229</v>
      </c>
      <c r="D17" s="201">
        <v>70.56232419576682</v>
      </c>
      <c r="E17" s="201">
        <v>70.29593996126178</v>
      </c>
      <c r="F17" s="196">
        <v>70.842727704078911</v>
      </c>
    </row>
    <row r="18" spans="1:7" x14ac:dyDescent="0.35">
      <c r="A18" s="160" t="s">
        <v>88</v>
      </c>
      <c r="B18" s="78">
        <v>2.0364777255986297</v>
      </c>
      <c r="C18" s="78">
        <v>2.2266052985958424</v>
      </c>
      <c r="D18" s="78">
        <v>2.3750910371690566</v>
      </c>
      <c r="E18" s="78">
        <v>2.309758269430688</v>
      </c>
      <c r="F18" s="63">
        <v>2.0911434883438744</v>
      </c>
    </row>
    <row r="19" spans="1:7" ht="15" thickBot="1" x14ac:dyDescent="0.4">
      <c r="A19" s="161" t="s">
        <v>89</v>
      </c>
      <c r="B19" s="79">
        <v>5.8819606613600968</v>
      </c>
      <c r="C19" s="79">
        <v>5.7065856733413369</v>
      </c>
      <c r="D19" s="79">
        <v>5.7957980161916822</v>
      </c>
      <c r="E19" s="88">
        <v>5.870899390962407</v>
      </c>
      <c r="F19" s="54">
        <v>5.4918009154198728</v>
      </c>
    </row>
    <row r="20" spans="1:7" ht="16" thickBot="1" x14ac:dyDescent="0.4">
      <c r="A20" s="2" t="s">
        <v>323</v>
      </c>
      <c r="B20" s="293" t="s">
        <v>986</v>
      </c>
      <c r="C20" s="293" t="s">
        <v>987</v>
      </c>
      <c r="D20" s="293" t="s">
        <v>988</v>
      </c>
      <c r="E20" s="294" t="s">
        <v>989</v>
      </c>
      <c r="F20" s="294" t="s">
        <v>990</v>
      </c>
      <c r="G20" s="465"/>
    </row>
    <row r="21" spans="1:7" x14ac:dyDescent="0.35">
      <c r="A21" s="159" t="s">
        <v>0</v>
      </c>
      <c r="B21" s="77">
        <v>78.727469445696741</v>
      </c>
      <c r="C21" s="77">
        <v>78.818762046484409</v>
      </c>
      <c r="D21" s="77">
        <v>78.733213249127559</v>
      </c>
      <c r="E21" s="87">
        <v>78.476597621654875</v>
      </c>
      <c r="F21" s="80">
        <v>78.425672107842658</v>
      </c>
    </row>
    <row r="22" spans="1:7" x14ac:dyDescent="0.35">
      <c r="A22" s="160" t="s">
        <v>90</v>
      </c>
      <c r="B22" s="78">
        <v>79.379146653403197</v>
      </c>
      <c r="C22" s="78">
        <v>79.60824320153489</v>
      </c>
      <c r="D22" s="78">
        <v>79.435878294241064</v>
      </c>
      <c r="E22" s="78">
        <v>79.078411946518699</v>
      </c>
      <c r="F22" s="63">
        <v>78.867222065659107</v>
      </c>
    </row>
    <row r="23" spans="1:7" x14ac:dyDescent="0.35">
      <c r="A23" s="218" t="s">
        <v>91</v>
      </c>
      <c r="B23" s="201">
        <v>75.642493804310618</v>
      </c>
      <c r="C23" s="201">
        <v>75.890098524079463</v>
      </c>
      <c r="D23" s="201">
        <v>75.987616469036624</v>
      </c>
      <c r="E23" s="201">
        <v>75.496494452392852</v>
      </c>
      <c r="F23" s="196">
        <v>74.979065038097758</v>
      </c>
    </row>
    <row r="24" spans="1:7" x14ac:dyDescent="0.35">
      <c r="A24" s="217" t="s">
        <v>92</v>
      </c>
      <c r="B24" s="78">
        <v>-0.65167720770645587</v>
      </c>
      <c r="C24" s="78">
        <v>-0.78948115505048122</v>
      </c>
      <c r="D24" s="78">
        <v>-0.70266504511350547</v>
      </c>
      <c r="E24" s="78">
        <v>-0.60181432486382391</v>
      </c>
      <c r="F24" s="63">
        <v>-0.44154995781644857</v>
      </c>
    </row>
    <row r="25" spans="1:7" ht="15" thickBot="1" x14ac:dyDescent="0.4">
      <c r="A25" s="161" t="s">
        <v>93</v>
      </c>
      <c r="B25" s="79">
        <v>3.7366528490925788</v>
      </c>
      <c r="C25" s="79">
        <v>3.7181446774554274</v>
      </c>
      <c r="D25" s="79">
        <v>3.4482618252044404</v>
      </c>
      <c r="E25" s="79">
        <v>3.5819174941258467</v>
      </c>
      <c r="F25" s="54">
        <v>3.8881570275613484</v>
      </c>
    </row>
    <row r="26" spans="1:7" ht="16" thickBot="1" x14ac:dyDescent="0.4">
      <c r="A26" s="2" t="s">
        <v>324</v>
      </c>
      <c r="B26" s="293" t="s">
        <v>986</v>
      </c>
      <c r="C26" s="293" t="s">
        <v>987</v>
      </c>
      <c r="D26" s="293" t="s">
        <v>988</v>
      </c>
      <c r="E26" s="293" t="s">
        <v>989</v>
      </c>
      <c r="F26" s="294" t="s">
        <v>990</v>
      </c>
    </row>
    <row r="27" spans="1:7" x14ac:dyDescent="0.35">
      <c r="A27" s="159" t="s">
        <v>0</v>
      </c>
      <c r="B27" s="77">
        <v>78.727469445696741</v>
      </c>
      <c r="C27" s="77">
        <v>78.818762046484409</v>
      </c>
      <c r="D27" s="77">
        <v>78.733213249127559</v>
      </c>
      <c r="E27" s="77">
        <v>78.476597621654875</v>
      </c>
      <c r="F27" s="80">
        <v>78.425672107842658</v>
      </c>
    </row>
    <row r="28" spans="1:7" x14ac:dyDescent="0.35">
      <c r="A28" s="160" t="s">
        <v>94</v>
      </c>
      <c r="B28" s="78">
        <v>79.651441910600056</v>
      </c>
      <c r="C28" s="78">
        <v>79.56255903098328</v>
      </c>
      <c r="D28" s="78">
        <v>79.589949217986728</v>
      </c>
      <c r="E28" s="78">
        <v>79.530852134799545</v>
      </c>
      <c r="F28" s="63">
        <v>79.709935307384825</v>
      </c>
    </row>
    <row r="29" spans="1:7" x14ac:dyDescent="0.35">
      <c r="A29" s="200" t="s">
        <v>95</v>
      </c>
      <c r="B29" s="201">
        <v>76.006949251881252</v>
      </c>
      <c r="C29" s="201">
        <v>75.695256882908481</v>
      </c>
      <c r="D29" s="201">
        <v>75.899140954968018</v>
      </c>
      <c r="E29" s="201">
        <v>75.173920274485383</v>
      </c>
      <c r="F29" s="196">
        <v>75.703941984223434</v>
      </c>
    </row>
    <row r="30" spans="1:7" x14ac:dyDescent="0.35">
      <c r="A30" s="160" t="s">
        <v>96</v>
      </c>
      <c r="B30" s="78">
        <v>-0.92397246490331497</v>
      </c>
      <c r="C30" s="78">
        <v>-0.74379698449887144</v>
      </c>
      <c r="D30" s="78">
        <v>-0.85673596885916936</v>
      </c>
      <c r="E30" s="78">
        <v>-1.0542545131446701</v>
      </c>
      <c r="F30" s="63">
        <v>-1.2842631995421669</v>
      </c>
    </row>
    <row r="31" spans="1:7" ht="15" thickBot="1" x14ac:dyDescent="0.4">
      <c r="A31" s="161" t="s">
        <v>97</v>
      </c>
      <c r="B31" s="79">
        <v>3.6444926587188036</v>
      </c>
      <c r="C31" s="79">
        <v>3.8673021480747991</v>
      </c>
      <c r="D31" s="79">
        <v>3.6908082630187096</v>
      </c>
      <c r="E31" s="79">
        <v>4.3569318603141625</v>
      </c>
      <c r="F31" s="54">
        <v>4.0059933231613911</v>
      </c>
    </row>
    <row r="32" spans="1:7" ht="16" thickBot="1" x14ac:dyDescent="0.4">
      <c r="A32" s="2" t="s">
        <v>325</v>
      </c>
      <c r="B32" s="293" t="s">
        <v>986</v>
      </c>
      <c r="C32" s="293" t="s">
        <v>987</v>
      </c>
      <c r="D32" s="293" t="s">
        <v>988</v>
      </c>
      <c r="E32" s="293" t="s">
        <v>989</v>
      </c>
      <c r="F32" s="294" t="s">
        <v>990</v>
      </c>
    </row>
    <row r="33" spans="1:6" x14ac:dyDescent="0.35">
      <c r="A33" s="159" t="s">
        <v>0</v>
      </c>
      <c r="B33" s="84">
        <v>78.727469445696741</v>
      </c>
      <c r="C33" s="84">
        <v>78.818762046484409</v>
      </c>
      <c r="D33" s="84">
        <v>78.733213249127559</v>
      </c>
      <c r="E33" s="84">
        <v>78.476597621654875</v>
      </c>
      <c r="F33" s="83">
        <v>78.425672107842658</v>
      </c>
    </row>
    <row r="34" spans="1:6" x14ac:dyDescent="0.35">
      <c r="A34" s="160" t="s">
        <v>98</v>
      </c>
      <c r="B34" s="85">
        <v>78.994500447339689</v>
      </c>
      <c r="C34" s="85">
        <v>79.405423289104917</v>
      </c>
      <c r="D34" s="85">
        <v>79.344987757745031</v>
      </c>
      <c r="E34" s="85">
        <v>79.104289772998683</v>
      </c>
      <c r="F34" s="81">
        <v>78.665649896313809</v>
      </c>
    </row>
    <row r="35" spans="1:6" x14ac:dyDescent="0.35">
      <c r="A35" s="200" t="s">
        <v>99</v>
      </c>
      <c r="B35" s="203">
        <v>76.799743050258598</v>
      </c>
      <c r="C35" s="203">
        <v>77.260523987437608</v>
      </c>
      <c r="D35" s="203">
        <v>76.671233221513489</v>
      </c>
      <c r="E35" s="203">
        <v>75.966290286858168</v>
      </c>
      <c r="F35" s="202">
        <v>75.796637892827704</v>
      </c>
    </row>
    <row r="36" spans="1:6" x14ac:dyDescent="0.35">
      <c r="A36" s="160" t="s">
        <v>100</v>
      </c>
      <c r="B36" s="85">
        <v>-0.26703100164294824</v>
      </c>
      <c r="C36" s="85">
        <v>-0.58666124262050801</v>
      </c>
      <c r="D36" s="85">
        <v>-0.61177450861747218</v>
      </c>
      <c r="E36" s="85">
        <v>-0.62769215134380829</v>
      </c>
      <c r="F36" s="81">
        <v>-0.23997778847115114</v>
      </c>
    </row>
    <row r="37" spans="1:6" ht="15" thickBot="1" x14ac:dyDescent="0.4">
      <c r="A37" s="161" t="s">
        <v>101</v>
      </c>
      <c r="B37" s="86">
        <v>2.1947573970810907</v>
      </c>
      <c r="C37" s="86">
        <v>2.1448993016673086</v>
      </c>
      <c r="D37" s="86">
        <v>2.6737545362315416</v>
      </c>
      <c r="E37" s="86">
        <v>3.1379994861405152</v>
      </c>
      <c r="F37" s="82">
        <v>2.8690120034861053</v>
      </c>
    </row>
    <row r="38" spans="1:6" ht="16" thickBot="1" x14ac:dyDescent="0.4">
      <c r="A38" s="2" t="s">
        <v>326</v>
      </c>
      <c r="B38" s="293" t="s">
        <v>986</v>
      </c>
      <c r="C38" s="293" t="s">
        <v>987</v>
      </c>
      <c r="D38" s="293" t="s">
        <v>988</v>
      </c>
      <c r="E38" s="293" t="s">
        <v>989</v>
      </c>
      <c r="F38" s="294" t="s">
        <v>990</v>
      </c>
    </row>
    <row r="39" spans="1:6" x14ac:dyDescent="0.35">
      <c r="A39" s="159" t="s">
        <v>0</v>
      </c>
      <c r="B39" s="77">
        <v>78.727469445696741</v>
      </c>
      <c r="C39" s="77">
        <v>78.818762046484409</v>
      </c>
      <c r="D39" s="77">
        <v>78.733213249127559</v>
      </c>
      <c r="E39" s="77">
        <v>78.476597621654875</v>
      </c>
      <c r="F39" s="80">
        <v>78.425672107842658</v>
      </c>
    </row>
    <row r="40" spans="1:6" x14ac:dyDescent="0.35">
      <c r="A40" s="160" t="s">
        <v>102</v>
      </c>
      <c r="B40" s="78">
        <v>78.592427821649053</v>
      </c>
      <c r="C40" s="78">
        <v>78.485505707573978</v>
      </c>
      <c r="D40" s="78">
        <v>78.570197611815601</v>
      </c>
      <c r="E40" s="78">
        <v>78.122060207828767</v>
      </c>
      <c r="F40" s="63">
        <v>78.249362467972617</v>
      </c>
    </row>
    <row r="41" spans="1:6" x14ac:dyDescent="0.35">
      <c r="A41" s="200" t="s">
        <v>103</v>
      </c>
      <c r="B41" s="201">
        <v>73.79829216124206</v>
      </c>
      <c r="C41" s="201">
        <v>74.046835887046413</v>
      </c>
      <c r="D41" s="201">
        <v>74.126403706618191</v>
      </c>
      <c r="E41" s="201">
        <v>73.288404656169334</v>
      </c>
      <c r="F41" s="196">
        <v>73.249613406245743</v>
      </c>
    </row>
    <row r="42" spans="1:6" x14ac:dyDescent="0.35">
      <c r="A42" s="160" t="s">
        <v>104</v>
      </c>
      <c r="B42" s="78">
        <v>0.13504162404768749</v>
      </c>
      <c r="C42" s="78">
        <v>0.33325633891043083</v>
      </c>
      <c r="D42" s="78">
        <v>0.16301563731195756</v>
      </c>
      <c r="E42" s="78">
        <v>0.35453741382610815</v>
      </c>
      <c r="F42" s="63">
        <v>0.17630963987004122</v>
      </c>
    </row>
    <row r="43" spans="1:6" ht="15" thickBot="1" x14ac:dyDescent="0.4">
      <c r="A43" s="161" t="s">
        <v>105</v>
      </c>
      <c r="B43" s="88">
        <v>4.7941356604069938</v>
      </c>
      <c r="C43" s="88">
        <v>4.438669820527565</v>
      </c>
      <c r="D43" s="88">
        <v>4.4437939051974098</v>
      </c>
      <c r="E43" s="88">
        <v>4.8336555516594331</v>
      </c>
      <c r="F43" s="205">
        <v>4.9997490617268738</v>
      </c>
    </row>
    <row r="44" spans="1:6" ht="15" thickBot="1" x14ac:dyDescent="0.4">
      <c r="A44" s="108"/>
    </row>
    <row r="45" spans="1:6" ht="16" thickBot="1" x14ac:dyDescent="0.4">
      <c r="A45" t="s">
        <v>327</v>
      </c>
      <c r="B45" s="293" t="s">
        <v>986</v>
      </c>
      <c r="C45" s="293" t="s">
        <v>987</v>
      </c>
      <c r="D45" s="293" t="s">
        <v>988</v>
      </c>
      <c r="E45" s="297" t="s">
        <v>989</v>
      </c>
      <c r="F45" s="565" t="s">
        <v>990</v>
      </c>
    </row>
    <row r="46" spans="1:6" x14ac:dyDescent="0.35">
      <c r="A46" s="159" t="s">
        <v>0</v>
      </c>
      <c r="B46" s="77">
        <v>78.727469445696741</v>
      </c>
      <c r="C46" s="77">
        <v>78.818762046484409</v>
      </c>
      <c r="D46" s="77">
        <v>78.733213249127559</v>
      </c>
      <c r="E46" s="87">
        <v>78.476597621654875</v>
      </c>
      <c r="F46" s="80">
        <v>78.425672107842658</v>
      </c>
    </row>
    <row r="47" spans="1:6" x14ac:dyDescent="0.35">
      <c r="A47" s="160" t="s">
        <v>117</v>
      </c>
      <c r="B47" s="78">
        <v>79.577055220455605</v>
      </c>
      <c r="C47" s="78">
        <v>79.683861866309726</v>
      </c>
      <c r="D47" s="78">
        <v>79.013653455924512</v>
      </c>
      <c r="E47" s="78">
        <v>78.757014393909017</v>
      </c>
      <c r="F47" s="63">
        <v>78.719965969454293</v>
      </c>
    </row>
    <row r="48" spans="1:6" x14ac:dyDescent="0.35">
      <c r="A48" s="200" t="s">
        <v>118</v>
      </c>
      <c r="B48" s="201">
        <v>74.744752164510984</v>
      </c>
      <c r="C48" s="201">
        <v>75.454479558992929</v>
      </c>
      <c r="D48" s="201">
        <v>74.835920884269896</v>
      </c>
      <c r="E48" s="201">
        <v>75.189006530189602</v>
      </c>
      <c r="F48" s="196">
        <v>75.438631766824301</v>
      </c>
    </row>
    <row r="49" spans="1:6" x14ac:dyDescent="0.35">
      <c r="A49" s="160" t="s">
        <v>119</v>
      </c>
      <c r="B49" s="78">
        <v>-0.84958577475886443</v>
      </c>
      <c r="C49" s="78">
        <v>-0.8650998198253177</v>
      </c>
      <c r="D49" s="78">
        <v>-0.28044020679695336</v>
      </c>
      <c r="E49" s="78">
        <v>-0.28041677225414219</v>
      </c>
      <c r="F49" s="63">
        <v>-0.29429386161163507</v>
      </c>
    </row>
    <row r="50" spans="1:6" ht="15" thickBot="1" x14ac:dyDescent="0.4">
      <c r="A50" s="204" t="s">
        <v>120</v>
      </c>
      <c r="B50" s="88">
        <v>4.832303055944621</v>
      </c>
      <c r="C50" s="88">
        <v>4.2293823073167971</v>
      </c>
      <c r="D50" s="88">
        <v>4.1777325716546159</v>
      </c>
      <c r="E50" s="88">
        <v>3.5680078637194157</v>
      </c>
      <c r="F50" s="205">
        <v>3.2813342026299921</v>
      </c>
    </row>
    <row r="51" spans="1:6" x14ac:dyDescent="0.35">
      <c r="A51" s="160" t="s">
        <v>121</v>
      </c>
      <c r="B51" s="78">
        <v>83.016482930316428</v>
      </c>
      <c r="C51" s="78">
        <v>82.78841456767428</v>
      </c>
      <c r="D51" s="78">
        <v>81.560014750415675</v>
      </c>
      <c r="E51" s="78">
        <v>81.123641910708699</v>
      </c>
      <c r="F51" s="63">
        <v>80.842985120216483</v>
      </c>
    </row>
    <row r="52" spans="1:6" x14ac:dyDescent="0.35">
      <c r="A52" s="160" t="s">
        <v>122</v>
      </c>
      <c r="B52" s="78">
        <v>76.951533313163438</v>
      </c>
      <c r="C52" s="78">
        <v>77.359624017195415</v>
      </c>
      <c r="D52" s="78">
        <v>76.594081119760261</v>
      </c>
      <c r="E52" s="78">
        <v>76.931080842962984</v>
      </c>
      <c r="F52" s="63">
        <v>77.193961044025627</v>
      </c>
    </row>
    <row r="53" spans="1:6" x14ac:dyDescent="0.35">
      <c r="A53" s="160" t="s">
        <v>123</v>
      </c>
      <c r="B53" s="78">
        <v>81.071844758751709</v>
      </c>
      <c r="C53" s="78">
        <v>81.601867526617056</v>
      </c>
      <c r="D53" s="78">
        <v>80.321024378795798</v>
      </c>
      <c r="E53" s="78">
        <v>79.659637249900157</v>
      </c>
      <c r="F53" s="63">
        <v>79.622620233417507</v>
      </c>
    </row>
    <row r="54" spans="1:6" x14ac:dyDescent="0.35">
      <c r="A54" s="160" t="s">
        <v>124</v>
      </c>
      <c r="B54" s="78">
        <v>80.338606348050348</v>
      </c>
      <c r="C54" s="78">
        <v>80.302373253261791</v>
      </c>
      <c r="D54" s="78">
        <v>81.181082302531522</v>
      </c>
      <c r="E54" s="78">
        <v>80.480062771161201</v>
      </c>
      <c r="F54" s="63">
        <v>79.609179963192346</v>
      </c>
    </row>
    <row r="55" spans="1:6" x14ac:dyDescent="0.35">
      <c r="A55" s="160" t="s">
        <v>125</v>
      </c>
      <c r="B55" s="78">
        <v>79.887577167364725</v>
      </c>
      <c r="C55" s="78">
        <v>79.87686394575627</v>
      </c>
      <c r="D55" s="78">
        <v>79.291649934933218</v>
      </c>
      <c r="E55" s="78">
        <v>79.854229603730772</v>
      </c>
      <c r="F55" s="63">
        <v>80.885388060247564</v>
      </c>
    </row>
    <row r="56" spans="1:6" x14ac:dyDescent="0.35">
      <c r="A56" s="160" t="s">
        <v>126</v>
      </c>
      <c r="B56" s="78">
        <v>75.735734033056914</v>
      </c>
      <c r="C56" s="78">
        <v>75.367619209867328</v>
      </c>
      <c r="D56" s="78">
        <v>74.962720455953743</v>
      </c>
      <c r="E56" s="78">
        <v>74.47928385551667</v>
      </c>
      <c r="F56" s="63">
        <v>74.992909006955031</v>
      </c>
    </row>
    <row r="57" spans="1:6" ht="15" thickBot="1" x14ac:dyDescent="0.4">
      <c r="A57" s="161" t="s">
        <v>127</v>
      </c>
      <c r="B57" s="79">
        <v>83.111882525078229</v>
      </c>
      <c r="C57" s="79">
        <v>83.865957760945903</v>
      </c>
      <c r="D57" s="79">
        <v>82.329727033671176</v>
      </c>
      <c r="E57" s="79">
        <v>80.723068100855187</v>
      </c>
      <c r="F57" s="54">
        <v>79.726649795615387</v>
      </c>
    </row>
    <row r="58" spans="1:6" ht="16" thickBot="1" x14ac:dyDescent="0.4">
      <c r="A58" s="2" t="s">
        <v>312</v>
      </c>
      <c r="B58" s="293" t="s">
        <v>986</v>
      </c>
      <c r="C58" s="293" t="s">
        <v>987</v>
      </c>
      <c r="D58" s="293" t="s">
        <v>988</v>
      </c>
      <c r="E58" s="293" t="s">
        <v>989</v>
      </c>
      <c r="F58" s="294" t="s">
        <v>990</v>
      </c>
    </row>
    <row r="59" spans="1:6" x14ac:dyDescent="0.35">
      <c r="A59" s="159" t="s">
        <v>0</v>
      </c>
      <c r="B59" s="77">
        <v>78.727469445696741</v>
      </c>
      <c r="C59" s="77">
        <v>78.818762046484409</v>
      </c>
      <c r="D59" s="77">
        <v>78.733213249127559</v>
      </c>
      <c r="E59" s="77">
        <v>78.476597621654875</v>
      </c>
      <c r="F59" s="80">
        <v>78.425672107842658</v>
      </c>
    </row>
    <row r="60" spans="1:6" x14ac:dyDescent="0.35">
      <c r="A60" s="160" t="s">
        <v>128</v>
      </c>
      <c r="B60" s="78">
        <v>79.842895000335062</v>
      </c>
      <c r="C60" s="78">
        <v>79.735765310106999</v>
      </c>
      <c r="D60" s="78">
        <v>79.803791946741413</v>
      </c>
      <c r="E60" s="78">
        <v>79.914897835527142</v>
      </c>
      <c r="F60" s="63">
        <v>80.011269040166155</v>
      </c>
    </row>
    <row r="61" spans="1:6" x14ac:dyDescent="0.35">
      <c r="A61" s="200" t="s">
        <v>129</v>
      </c>
      <c r="B61" s="201">
        <v>76.247401987891422</v>
      </c>
      <c r="C61" s="201">
        <v>76.117044673773393</v>
      </c>
      <c r="D61" s="201">
        <v>76.512961430104966</v>
      </c>
      <c r="E61" s="201">
        <v>76.388829576070904</v>
      </c>
      <c r="F61" s="196">
        <v>77.190764959525225</v>
      </c>
    </row>
    <row r="62" spans="1:6" x14ac:dyDescent="0.35">
      <c r="A62" s="160" t="s">
        <v>130</v>
      </c>
      <c r="B62" s="78">
        <v>-1.1154255546383212</v>
      </c>
      <c r="C62" s="78">
        <v>-0.91700326362258977</v>
      </c>
      <c r="D62" s="78">
        <v>-1.070578697613854</v>
      </c>
      <c r="E62" s="78">
        <v>-1.4383002138722674</v>
      </c>
      <c r="F62" s="63">
        <v>-1.5855969323234973</v>
      </c>
    </row>
    <row r="63" spans="1:6" ht="15" thickBot="1" x14ac:dyDescent="0.4">
      <c r="A63" s="204" t="s">
        <v>131</v>
      </c>
      <c r="B63" s="88">
        <v>3.5954930124436402</v>
      </c>
      <c r="C63" s="88">
        <v>3.618720636333606</v>
      </c>
      <c r="D63" s="88">
        <v>3.2908305166364471</v>
      </c>
      <c r="E63" s="88">
        <v>3.5260682594562383</v>
      </c>
      <c r="F63" s="205">
        <v>2.8205040806409301</v>
      </c>
    </row>
    <row r="64" spans="1:6" x14ac:dyDescent="0.35">
      <c r="A64" s="163" t="s">
        <v>132</v>
      </c>
      <c r="B64" s="78">
        <v>81.757085268394803</v>
      </c>
      <c r="C64" s="78">
        <v>80.971912398308859</v>
      </c>
      <c r="D64" s="78">
        <v>80.415367021001302</v>
      </c>
      <c r="E64" s="78">
        <v>80.256180883626769</v>
      </c>
      <c r="F64" s="63">
        <v>80.649041312949279</v>
      </c>
    </row>
    <row r="65" spans="1:6" x14ac:dyDescent="0.35">
      <c r="A65" s="160" t="s">
        <v>133</v>
      </c>
      <c r="B65" s="78">
        <v>79.758068930237954</v>
      </c>
      <c r="C65" s="78">
        <v>78.663041384593996</v>
      </c>
      <c r="D65" s="78">
        <v>78.941269197684122</v>
      </c>
      <c r="E65" s="78">
        <v>79.412112960539687</v>
      </c>
      <c r="F65" s="63">
        <v>80.582855892979097</v>
      </c>
    </row>
    <row r="66" spans="1:6" x14ac:dyDescent="0.35">
      <c r="A66" s="160" t="s">
        <v>134</v>
      </c>
      <c r="B66" s="78">
        <v>80.164444749383421</v>
      </c>
      <c r="C66" s="78">
        <v>80.689466436074369</v>
      </c>
      <c r="D66" s="78">
        <v>80.154587435743707</v>
      </c>
      <c r="E66" s="78">
        <v>80.527577921545316</v>
      </c>
      <c r="F66" s="63">
        <v>80.339566613773627</v>
      </c>
    </row>
    <row r="67" spans="1:6" x14ac:dyDescent="0.35">
      <c r="A67" s="160" t="s">
        <v>135</v>
      </c>
      <c r="B67" s="78">
        <v>79.082644600798261</v>
      </c>
      <c r="C67" s="78">
        <v>78.970316892662396</v>
      </c>
      <c r="D67" s="78">
        <v>78.244970450338243</v>
      </c>
      <c r="E67" s="78">
        <v>78.911591618878631</v>
      </c>
      <c r="F67" s="63">
        <v>78.84947597793699</v>
      </c>
    </row>
    <row r="68" spans="1:6" x14ac:dyDescent="0.35">
      <c r="A68" s="160" t="s">
        <v>136</v>
      </c>
      <c r="B68" s="78">
        <v>81.653169979167473</v>
      </c>
      <c r="C68" s="78">
        <v>81.218107689178609</v>
      </c>
      <c r="D68" s="78">
        <v>81.321869081944996</v>
      </c>
      <c r="E68" s="78">
        <v>80.277649385047425</v>
      </c>
      <c r="F68" s="63">
        <v>80.586739031849163</v>
      </c>
    </row>
    <row r="69" spans="1:6" x14ac:dyDescent="0.35">
      <c r="A69" s="160" t="s">
        <v>137</v>
      </c>
      <c r="B69" s="78">
        <v>79.61414218701006</v>
      </c>
      <c r="C69" s="78">
        <v>81.00003381219932</v>
      </c>
      <c r="D69" s="78">
        <v>81.901882871373019</v>
      </c>
      <c r="E69" s="78">
        <v>82.616779530449833</v>
      </c>
      <c r="F69" s="63">
        <v>81.130951748644279</v>
      </c>
    </row>
    <row r="70" spans="1:6" ht="15" thickBot="1" x14ac:dyDescent="0.4">
      <c r="A70" s="161" t="s">
        <v>138</v>
      </c>
      <c r="B70" s="79">
        <v>78.095900906272703</v>
      </c>
      <c r="C70" s="79">
        <v>77.962073099607437</v>
      </c>
      <c r="D70" s="79">
        <v>78.459536505311846</v>
      </c>
      <c r="E70" s="79">
        <v>78.393865068982265</v>
      </c>
      <c r="F70" s="54">
        <v>78.56972826632574</v>
      </c>
    </row>
    <row r="71" spans="1:6" ht="16" thickBot="1" x14ac:dyDescent="0.4">
      <c r="A71" s="2" t="s">
        <v>329</v>
      </c>
      <c r="B71" s="293" t="s">
        <v>986</v>
      </c>
      <c r="C71" s="293" t="s">
        <v>987</v>
      </c>
      <c r="D71" s="293" t="s">
        <v>988</v>
      </c>
      <c r="E71" s="293" t="s">
        <v>989</v>
      </c>
      <c r="F71" s="294" t="s">
        <v>990</v>
      </c>
    </row>
    <row r="72" spans="1:6" x14ac:dyDescent="0.35">
      <c r="A72" s="159" t="s">
        <v>0</v>
      </c>
      <c r="B72" s="77">
        <v>78.727469445696741</v>
      </c>
      <c r="C72" s="77">
        <v>78.818762046484409</v>
      </c>
      <c r="D72" s="77">
        <v>78.733213249127559</v>
      </c>
      <c r="E72" s="77">
        <v>78.476597621654875</v>
      </c>
      <c r="F72" s="80">
        <v>78.425672107842658</v>
      </c>
    </row>
    <row r="73" spans="1:6" x14ac:dyDescent="0.35">
      <c r="A73" s="160" t="s">
        <v>139</v>
      </c>
      <c r="B73" s="78">
        <v>79.127130504997226</v>
      </c>
      <c r="C73" s="78">
        <v>79.539814200190776</v>
      </c>
      <c r="D73" s="78">
        <v>79.395948626690156</v>
      </c>
      <c r="E73" s="78">
        <v>79.246133591542886</v>
      </c>
      <c r="F73" s="63">
        <v>78.765944743617709</v>
      </c>
    </row>
    <row r="74" spans="1:6" x14ac:dyDescent="0.35">
      <c r="A74" s="200" t="s">
        <v>140</v>
      </c>
      <c r="B74" s="201">
        <v>76.181494187189202</v>
      </c>
      <c r="C74" s="201">
        <v>76.423443822723641</v>
      </c>
      <c r="D74" s="201">
        <v>76.490017278879989</v>
      </c>
      <c r="E74" s="201">
        <v>76.068664312509014</v>
      </c>
      <c r="F74" s="196">
        <v>75.851083282092986</v>
      </c>
    </row>
    <row r="75" spans="1:6" x14ac:dyDescent="0.35">
      <c r="A75" s="160" t="s">
        <v>141</v>
      </c>
      <c r="B75" s="78">
        <v>-0.39966105930048457</v>
      </c>
      <c r="C75" s="78">
        <v>-0.72105215370636699</v>
      </c>
      <c r="D75" s="78">
        <v>-0.66273537756259771</v>
      </c>
      <c r="E75" s="78">
        <v>-0.7695359698880111</v>
      </c>
      <c r="F75" s="63">
        <v>-0.34027263577505096</v>
      </c>
    </row>
    <row r="76" spans="1:6" ht="15" thickBot="1" x14ac:dyDescent="0.4">
      <c r="A76" s="204" t="s">
        <v>142</v>
      </c>
      <c r="B76" s="88">
        <v>2.9456363178080238</v>
      </c>
      <c r="C76" s="88">
        <v>3.1163703774671347</v>
      </c>
      <c r="D76" s="88">
        <v>2.9059313478101672</v>
      </c>
      <c r="E76" s="88">
        <v>3.1774692790338719</v>
      </c>
      <c r="F76" s="205">
        <v>2.9148614615247226</v>
      </c>
    </row>
    <row r="77" spans="1:6" x14ac:dyDescent="0.35">
      <c r="A77" s="160" t="s">
        <v>143</v>
      </c>
      <c r="B77" s="78">
        <v>79.230026221807634</v>
      </c>
      <c r="C77" s="78">
        <v>80.269939388125763</v>
      </c>
      <c r="D77" s="78">
        <v>80.38749089898829</v>
      </c>
      <c r="E77" s="78">
        <v>79.714469867336732</v>
      </c>
      <c r="F77" s="63">
        <v>78.625663486909062</v>
      </c>
    </row>
    <row r="78" spans="1:6" x14ac:dyDescent="0.35">
      <c r="A78" s="160" t="s">
        <v>144</v>
      </c>
      <c r="B78" s="78">
        <v>79.198111559612272</v>
      </c>
      <c r="C78" s="78">
        <v>80.326327489521631</v>
      </c>
      <c r="D78" s="78">
        <v>79.582715089264966</v>
      </c>
      <c r="E78" s="78">
        <v>79.742159365336846</v>
      </c>
      <c r="F78" s="63">
        <v>79.025436632354115</v>
      </c>
    </row>
    <row r="79" spans="1:6" x14ac:dyDescent="0.35">
      <c r="A79" s="160" t="s">
        <v>145</v>
      </c>
      <c r="B79" s="78">
        <v>78.796578198857702</v>
      </c>
      <c r="C79" s="78">
        <v>79.825519140009192</v>
      </c>
      <c r="D79" s="78">
        <v>80.149618341547807</v>
      </c>
      <c r="E79" s="78">
        <v>79.730413513575584</v>
      </c>
      <c r="F79" s="63">
        <v>78.733974989297266</v>
      </c>
    </row>
    <row r="80" spans="1:6" x14ac:dyDescent="0.35">
      <c r="A80" s="160" t="s">
        <v>146</v>
      </c>
      <c r="B80" s="78">
        <v>80.670779975886404</v>
      </c>
      <c r="C80" s="78">
        <v>81.10977801262834</v>
      </c>
      <c r="D80" s="78">
        <v>81.069293622656346</v>
      </c>
      <c r="E80" s="78">
        <v>80.453469605405189</v>
      </c>
      <c r="F80" s="63">
        <v>80.225735703249114</v>
      </c>
    </row>
    <row r="81" spans="1:6" x14ac:dyDescent="0.35">
      <c r="A81" s="160" t="s">
        <v>147</v>
      </c>
      <c r="B81" s="78">
        <v>82.016827438337344</v>
      </c>
      <c r="C81" s="78">
        <v>81.391401571276418</v>
      </c>
      <c r="D81" s="78">
        <v>80.889525428558727</v>
      </c>
      <c r="E81" s="78">
        <v>81.135576987844857</v>
      </c>
      <c r="F81" s="63">
        <v>81.617458648859099</v>
      </c>
    </row>
    <row r="82" spans="1:6" x14ac:dyDescent="0.35">
      <c r="A82" s="160" t="s">
        <v>148</v>
      </c>
      <c r="B82" s="78">
        <v>78.151300840540216</v>
      </c>
      <c r="C82" s="78">
        <v>77.778689881248056</v>
      </c>
      <c r="D82" s="78">
        <v>77.666491717852111</v>
      </c>
      <c r="E82" s="78">
        <v>77.772344788059542</v>
      </c>
      <c r="F82" s="63">
        <v>77.616867185467001</v>
      </c>
    </row>
    <row r="83" spans="1:6" ht="15" thickBot="1" x14ac:dyDescent="0.4">
      <c r="A83" s="161" t="s">
        <v>149</v>
      </c>
      <c r="B83" s="79">
        <v>77.062870351741978</v>
      </c>
      <c r="C83" s="79">
        <v>77.231247125447425</v>
      </c>
      <c r="D83" s="79">
        <v>77.389447683702443</v>
      </c>
      <c r="E83" s="79">
        <v>77.388638717930661</v>
      </c>
      <c r="F83" s="54">
        <v>77.010998405931346</v>
      </c>
    </row>
    <row r="84" spans="1:6" ht="16" thickBot="1" x14ac:dyDescent="0.4">
      <c r="A84" s="2" t="s">
        <v>330</v>
      </c>
      <c r="B84" s="293" t="s">
        <v>986</v>
      </c>
      <c r="C84" s="293" t="s">
        <v>987</v>
      </c>
      <c r="D84" s="293" t="s">
        <v>988</v>
      </c>
      <c r="E84" s="293" t="s">
        <v>989</v>
      </c>
      <c r="F84" s="294" t="s">
        <v>990</v>
      </c>
    </row>
    <row r="85" spans="1:6" x14ac:dyDescent="0.35">
      <c r="A85" s="159" t="s">
        <v>0</v>
      </c>
      <c r="B85" s="87">
        <v>78.727469445696741</v>
      </c>
      <c r="C85" s="19">
        <v>78.818762046484409</v>
      </c>
      <c r="D85" s="87">
        <v>78.733213249127559</v>
      </c>
      <c r="E85" s="77">
        <v>78.476597621654875</v>
      </c>
      <c r="F85" s="80">
        <v>78.425672107842658</v>
      </c>
    </row>
    <row r="86" spans="1:6" x14ac:dyDescent="0.35">
      <c r="A86" s="160" t="s">
        <v>2</v>
      </c>
      <c r="B86" s="78">
        <v>76.274501984950533</v>
      </c>
      <c r="C86" s="8">
        <v>76.076243047730188</v>
      </c>
      <c r="D86" s="78">
        <v>75.783593851703969</v>
      </c>
      <c r="E86" s="78">
        <v>75.576075222451649</v>
      </c>
      <c r="F86" s="63">
        <v>75.800227701457274</v>
      </c>
    </row>
    <row r="87" spans="1:6" x14ac:dyDescent="0.35">
      <c r="A87" s="200" t="s">
        <v>150</v>
      </c>
      <c r="B87" s="201">
        <v>71.663319817426469</v>
      </c>
      <c r="C87" s="201">
        <v>71.356365640763471</v>
      </c>
      <c r="D87" s="201">
        <v>70.65545665214762</v>
      </c>
      <c r="E87" s="201">
        <v>70.043170647519062</v>
      </c>
      <c r="F87" s="196">
        <v>70.763904326047623</v>
      </c>
    </row>
    <row r="88" spans="1:6" x14ac:dyDescent="0.35">
      <c r="A88" s="160" t="s">
        <v>151</v>
      </c>
      <c r="B88" s="78">
        <v>2.4529674607462084</v>
      </c>
      <c r="C88" s="78">
        <v>2.7425189987542211</v>
      </c>
      <c r="D88" s="78">
        <v>2.9496193974235894</v>
      </c>
      <c r="E88" s="78">
        <v>2.9005223992032256</v>
      </c>
      <c r="F88" s="63">
        <v>2.6254444063853839</v>
      </c>
    </row>
    <row r="89" spans="1:6" ht="15" thickBot="1" x14ac:dyDescent="0.4">
      <c r="A89" s="204" t="s">
        <v>152</v>
      </c>
      <c r="B89" s="88">
        <v>4.6111821675240634</v>
      </c>
      <c r="C89" s="88">
        <v>4.7198774069667166</v>
      </c>
      <c r="D89" s="88">
        <v>5.1281371995563489</v>
      </c>
      <c r="E89" s="88">
        <v>5.5329045749325871</v>
      </c>
      <c r="F89" s="205">
        <v>5.0363233754096512</v>
      </c>
    </row>
    <row r="90" spans="1:6" x14ac:dyDescent="0.35">
      <c r="A90" s="160" t="s">
        <v>153</v>
      </c>
      <c r="B90" s="78">
        <v>80.290532371770922</v>
      </c>
      <c r="C90" s="78">
        <v>80.713291820053328</v>
      </c>
      <c r="D90" s="78">
        <v>80.496000496092421</v>
      </c>
      <c r="E90" s="78">
        <v>79.830950699999093</v>
      </c>
      <c r="F90" s="63">
        <v>79.625801143013817</v>
      </c>
    </row>
    <row r="91" spans="1:6" x14ac:dyDescent="0.35">
      <c r="A91" s="160" t="s">
        <v>154</v>
      </c>
      <c r="B91" s="78">
        <v>73.333825195223156</v>
      </c>
      <c r="C91" s="8">
        <v>73.549136075048921</v>
      </c>
      <c r="D91" s="78">
        <v>74.108785333083446</v>
      </c>
      <c r="E91" s="78">
        <v>73.256464545352955</v>
      </c>
      <c r="F91" s="63">
        <v>72.752831618422874</v>
      </c>
    </row>
    <row r="92" spans="1:6" x14ac:dyDescent="0.35">
      <c r="A92" s="160" t="s">
        <v>155</v>
      </c>
      <c r="B92" s="78">
        <v>76.953937774089738</v>
      </c>
      <c r="C92" s="8">
        <v>76.977726841589643</v>
      </c>
      <c r="D92" s="78">
        <v>77.921906637295535</v>
      </c>
      <c r="E92" s="78">
        <v>78.053272804217769</v>
      </c>
      <c r="F92" s="63">
        <v>78.28944272781726</v>
      </c>
    </row>
    <row r="93" spans="1:6" x14ac:dyDescent="0.35">
      <c r="A93" s="160" t="s">
        <v>156</v>
      </c>
      <c r="B93" s="78">
        <v>75.163046854722978</v>
      </c>
      <c r="C93" s="8">
        <v>74.729517058420058</v>
      </c>
      <c r="D93" s="78">
        <v>73.880724509993527</v>
      </c>
      <c r="E93" s="78">
        <v>74.35500051167115</v>
      </c>
      <c r="F93" s="63">
        <v>74.557406056830942</v>
      </c>
    </row>
    <row r="94" spans="1:6" x14ac:dyDescent="0.35">
      <c r="A94" s="160" t="s">
        <v>157</v>
      </c>
      <c r="B94" s="78">
        <v>77.949204273843449</v>
      </c>
      <c r="C94" s="8">
        <v>77.234557766512339</v>
      </c>
      <c r="D94" s="78">
        <v>76.332711992836209</v>
      </c>
      <c r="E94" s="78">
        <v>76.717234988316591</v>
      </c>
      <c r="F94" s="63">
        <v>76.695904498935164</v>
      </c>
    </row>
    <row r="95" spans="1:6" x14ac:dyDescent="0.35">
      <c r="A95" s="160" t="s">
        <v>158</v>
      </c>
      <c r="B95" s="78">
        <v>72.396340550851946</v>
      </c>
      <c r="C95" s="8">
        <v>71.655483074677292</v>
      </c>
      <c r="D95" s="78">
        <v>70.933400017305487</v>
      </c>
      <c r="E95" s="78">
        <v>71.042608962944556</v>
      </c>
      <c r="F95" s="63">
        <v>72.673371156779567</v>
      </c>
    </row>
    <row r="96" spans="1:6" x14ac:dyDescent="0.35">
      <c r="A96" s="160" t="s">
        <v>159</v>
      </c>
      <c r="B96" s="78">
        <v>80.939232456362888</v>
      </c>
      <c r="C96" s="8">
        <v>79.778400510239223</v>
      </c>
      <c r="D96" s="78">
        <v>79.403392282752336</v>
      </c>
      <c r="E96" s="78">
        <v>79.194279850019939</v>
      </c>
      <c r="F96" s="63">
        <v>79.670374802020348</v>
      </c>
    </row>
    <row r="97" spans="1:6" x14ac:dyDescent="0.35">
      <c r="A97" s="160" t="s">
        <v>160</v>
      </c>
      <c r="B97" s="78">
        <v>73.26625112496221</v>
      </c>
      <c r="C97" s="8">
        <v>73.285815793378944</v>
      </c>
      <c r="D97" s="78">
        <v>73.00814283199658</v>
      </c>
      <c r="E97" s="78">
        <v>72.069884856430022</v>
      </c>
      <c r="F97" s="63">
        <v>72.471556232676463</v>
      </c>
    </row>
    <row r="98" spans="1:6" x14ac:dyDescent="0.35">
      <c r="A98" s="160" t="s">
        <v>161</v>
      </c>
      <c r="B98" s="78">
        <v>79.028476708236937</v>
      </c>
      <c r="C98" s="8">
        <v>78.875015974754803</v>
      </c>
      <c r="D98" s="78">
        <v>79.097942566635254</v>
      </c>
      <c r="E98" s="78">
        <v>79.289449797542275</v>
      </c>
      <c r="F98" s="63">
        <v>79.171132206100523</v>
      </c>
    </row>
    <row r="99" spans="1:6" ht="15" thickBot="1" x14ac:dyDescent="0.4">
      <c r="A99" s="161" t="s">
        <v>162</v>
      </c>
      <c r="B99" s="88">
        <v>75.626544071103496</v>
      </c>
      <c r="C99" s="18">
        <v>76.241313250634192</v>
      </c>
      <c r="D99" s="88">
        <v>74.664617679057685</v>
      </c>
      <c r="E99" s="79">
        <v>73.833227875741329</v>
      </c>
      <c r="F99" s="54">
        <v>73.864023992347498</v>
      </c>
    </row>
    <row r="100" spans="1:6" ht="16" thickBot="1" x14ac:dyDescent="0.4">
      <c r="A100" s="2" t="s">
        <v>331</v>
      </c>
      <c r="B100" s="293" t="s">
        <v>986</v>
      </c>
      <c r="C100" s="293" t="s">
        <v>987</v>
      </c>
      <c r="D100" s="293" t="s">
        <v>988</v>
      </c>
      <c r="E100" s="293" t="s">
        <v>989</v>
      </c>
      <c r="F100" s="294" t="s">
        <v>990</v>
      </c>
    </row>
    <row r="101" spans="1:6" x14ac:dyDescent="0.35">
      <c r="A101" s="159" t="s">
        <v>0</v>
      </c>
      <c r="B101" s="87">
        <v>78.727469445696741</v>
      </c>
      <c r="C101" s="87">
        <v>78.818762046484409</v>
      </c>
      <c r="D101" s="77">
        <v>78.733213249127559</v>
      </c>
      <c r="E101" s="77">
        <v>78.476597621654875</v>
      </c>
      <c r="F101" s="80">
        <v>78.425672107842658</v>
      </c>
    </row>
    <row r="102" spans="1:6" x14ac:dyDescent="0.35">
      <c r="A102" s="160" t="s">
        <v>163</v>
      </c>
      <c r="B102" s="78">
        <v>79.285472556541166</v>
      </c>
      <c r="C102" s="78">
        <v>79.423344342169884</v>
      </c>
      <c r="D102" s="78">
        <v>79.622662398528149</v>
      </c>
      <c r="E102" s="78">
        <v>79.398459881432231</v>
      </c>
      <c r="F102" s="63">
        <v>79.133139332103013</v>
      </c>
    </row>
    <row r="103" spans="1:6" x14ac:dyDescent="0.35">
      <c r="A103" s="200" t="s">
        <v>164</v>
      </c>
      <c r="B103" s="201">
        <v>75.262266232195358</v>
      </c>
      <c r="C103" s="201">
        <v>75.838136620653898</v>
      </c>
      <c r="D103" s="201">
        <v>77.159116417857774</v>
      </c>
      <c r="E103" s="201">
        <v>76.510643453266852</v>
      </c>
      <c r="F103" s="196">
        <v>76.260563696339389</v>
      </c>
    </row>
    <row r="104" spans="1:6" x14ac:dyDescent="0.35">
      <c r="A104" s="160" t="s">
        <v>165</v>
      </c>
      <c r="B104" s="78">
        <v>-0.55800311084442455</v>
      </c>
      <c r="C104" s="78">
        <v>-0.60458229568547495</v>
      </c>
      <c r="D104" s="78">
        <v>-0.8894491494005905</v>
      </c>
      <c r="E104" s="78">
        <v>-0.92186225977735603</v>
      </c>
      <c r="F104" s="63">
        <v>-0.70746722426035547</v>
      </c>
    </row>
    <row r="105" spans="1:6" ht="15" thickBot="1" x14ac:dyDescent="0.4">
      <c r="A105" s="204" t="s">
        <v>166</v>
      </c>
      <c r="B105" s="88">
        <v>4.0232063243458072</v>
      </c>
      <c r="C105" s="88">
        <v>3.5852077215159852</v>
      </c>
      <c r="D105" s="88">
        <v>2.463545980670375</v>
      </c>
      <c r="E105" s="88">
        <v>2.8878164281653795</v>
      </c>
      <c r="F105" s="205">
        <v>2.8725756357636243</v>
      </c>
    </row>
    <row r="106" spans="1:6" x14ac:dyDescent="0.35">
      <c r="A106" s="160" t="s">
        <v>167</v>
      </c>
      <c r="B106" s="78">
        <v>78.838825462033668</v>
      </c>
      <c r="C106" s="78">
        <v>78.653973172303267</v>
      </c>
      <c r="D106" s="78">
        <v>78.340177412856718</v>
      </c>
      <c r="E106" s="78">
        <v>79.581990421873897</v>
      </c>
      <c r="F106" s="63">
        <v>79.441112788861858</v>
      </c>
    </row>
    <row r="107" spans="1:6" x14ac:dyDescent="0.35">
      <c r="A107" s="160" t="s">
        <v>168</v>
      </c>
      <c r="B107" s="78">
        <v>80.689841519271056</v>
      </c>
      <c r="C107" s="78">
        <v>82.070415127572502</v>
      </c>
      <c r="D107" s="78">
        <v>81.93277526782957</v>
      </c>
      <c r="E107" s="78">
        <v>80.976437745971609</v>
      </c>
      <c r="F107" s="63">
        <v>80.765480302159688</v>
      </c>
    </row>
    <row r="108" spans="1:6" x14ac:dyDescent="0.35">
      <c r="A108" s="160" t="s">
        <v>169</v>
      </c>
      <c r="B108" s="78">
        <v>78.771315367047251</v>
      </c>
      <c r="C108" s="78">
        <v>77.930214710095967</v>
      </c>
      <c r="D108" s="78">
        <v>78.972264320469421</v>
      </c>
      <c r="E108" s="78">
        <v>80.115692545860924</v>
      </c>
      <c r="F108" s="63">
        <v>80.640595434049274</v>
      </c>
    </row>
    <row r="109" spans="1:6" x14ac:dyDescent="0.35">
      <c r="A109" s="160" t="s">
        <v>170</v>
      </c>
      <c r="B109" s="78">
        <v>79.8035690490006</v>
      </c>
      <c r="C109" s="78">
        <v>80.142213703744233</v>
      </c>
      <c r="D109" s="78">
        <v>80.698096574957376</v>
      </c>
      <c r="E109" s="78">
        <v>79.805344768991787</v>
      </c>
      <c r="F109" s="63">
        <v>79.090992801224985</v>
      </c>
    </row>
    <row r="110" spans="1:6" x14ac:dyDescent="0.35">
      <c r="A110" s="160" t="s">
        <v>171</v>
      </c>
      <c r="B110" s="78">
        <v>78.281788170445409</v>
      </c>
      <c r="C110" s="78">
        <v>78.251938748362861</v>
      </c>
      <c r="D110" s="78">
        <v>78.930626468453809</v>
      </c>
      <c r="E110" s="78">
        <v>78.493985755580638</v>
      </c>
      <c r="F110" s="63">
        <v>78.175366798265273</v>
      </c>
    </row>
    <row r="111" spans="1:6" x14ac:dyDescent="0.35">
      <c r="A111" s="160" t="s">
        <v>172</v>
      </c>
      <c r="B111" s="78">
        <v>79.473406839828087</v>
      </c>
      <c r="C111" s="78">
        <v>79.672953754996939</v>
      </c>
      <c r="D111" s="78">
        <v>79.014038873028156</v>
      </c>
      <c r="E111" s="78">
        <v>78.051368842753277</v>
      </c>
      <c r="F111" s="63">
        <v>77.148839960833328</v>
      </c>
    </row>
    <row r="112" spans="1:6" ht="15" thickBot="1" x14ac:dyDescent="0.4">
      <c r="A112" s="161" t="s">
        <v>173</v>
      </c>
      <c r="B112" s="88">
        <v>79.70152652097093</v>
      </c>
      <c r="C112" s="88">
        <v>80.231954964905682</v>
      </c>
      <c r="D112" s="79">
        <v>80.165566990598322</v>
      </c>
      <c r="E112" s="79">
        <v>79.517553024051622</v>
      </c>
      <c r="F112" s="54">
        <v>79.279845401555377</v>
      </c>
    </row>
    <row r="113" spans="1:6" ht="16" thickBot="1" x14ac:dyDescent="0.4">
      <c r="A113" s="2" t="s">
        <v>332</v>
      </c>
      <c r="B113" s="293" t="s">
        <v>986</v>
      </c>
      <c r="C113" s="293" t="s">
        <v>987</v>
      </c>
      <c r="D113" s="293" t="s">
        <v>988</v>
      </c>
      <c r="E113" s="293" t="s">
        <v>989</v>
      </c>
      <c r="F113" s="294" t="s">
        <v>990</v>
      </c>
    </row>
    <row r="114" spans="1:6" x14ac:dyDescent="0.35">
      <c r="A114" s="159" t="s">
        <v>0</v>
      </c>
      <c r="B114" s="77">
        <v>78.727469445696741</v>
      </c>
      <c r="C114" s="77">
        <v>78.818762046484409</v>
      </c>
      <c r="D114" s="77">
        <v>78.733213249127559</v>
      </c>
      <c r="E114" s="77">
        <v>78.476597621654875</v>
      </c>
      <c r="F114" s="80">
        <v>78.425672107842658</v>
      </c>
    </row>
    <row r="115" spans="1:6" x14ac:dyDescent="0.35">
      <c r="A115" s="160" t="s">
        <v>174</v>
      </c>
      <c r="B115" s="78">
        <v>78.01589547270919</v>
      </c>
      <c r="C115" s="78">
        <v>77.759744851703303</v>
      </c>
      <c r="D115" s="78">
        <v>77.99886968086436</v>
      </c>
      <c r="E115" s="78">
        <v>77.316478330202358</v>
      </c>
      <c r="F115" s="63">
        <v>77.515837054392804</v>
      </c>
    </row>
    <row r="116" spans="1:6" x14ac:dyDescent="0.35">
      <c r="A116" s="200" t="s">
        <v>175</v>
      </c>
      <c r="B116" s="201">
        <v>72.761170344766995</v>
      </c>
      <c r="C116" s="201">
        <v>72.508376707903523</v>
      </c>
      <c r="D116" s="201">
        <v>72.327130109966987</v>
      </c>
      <c r="E116" s="201">
        <v>71.091095109272018</v>
      </c>
      <c r="F116" s="196">
        <v>71.556088177883453</v>
      </c>
    </row>
    <row r="117" spans="1:6" x14ac:dyDescent="0.35">
      <c r="A117" s="160" t="s">
        <v>176</v>
      </c>
      <c r="B117" s="78">
        <v>0.71157397298755143</v>
      </c>
      <c r="C117" s="78">
        <v>1.0590171947811058</v>
      </c>
      <c r="D117" s="78">
        <v>0.73434356826319913</v>
      </c>
      <c r="E117" s="78">
        <v>1.1601192914525171</v>
      </c>
      <c r="F117" s="63">
        <v>0.9098350534498536</v>
      </c>
    </row>
    <row r="118" spans="1:6" ht="15" thickBot="1" x14ac:dyDescent="0.4">
      <c r="A118" s="204" t="s">
        <v>177</v>
      </c>
      <c r="B118" s="88">
        <v>5.2547251279421943</v>
      </c>
      <c r="C118" s="88">
        <v>5.2513681437997803</v>
      </c>
      <c r="D118" s="88">
        <v>5.6717395708973726</v>
      </c>
      <c r="E118" s="88">
        <v>6.2253832209303397</v>
      </c>
      <c r="F118" s="205">
        <v>5.9597488765093516</v>
      </c>
    </row>
    <row r="119" spans="1:6" x14ac:dyDescent="0.35">
      <c r="A119" s="160" t="s">
        <v>178</v>
      </c>
      <c r="B119" s="78">
        <v>78.477161532642512</v>
      </c>
      <c r="C119" s="78">
        <v>76.604834971784172</v>
      </c>
      <c r="D119" s="78">
        <v>76.962897130119643</v>
      </c>
      <c r="E119" s="78">
        <v>76.109533535938809</v>
      </c>
      <c r="F119" s="63">
        <v>77.957765339801838</v>
      </c>
    </row>
    <row r="120" spans="1:6" x14ac:dyDescent="0.35">
      <c r="A120" s="160" t="s">
        <v>179</v>
      </c>
      <c r="B120" s="78">
        <v>80.764266007200305</v>
      </c>
      <c r="C120" s="78">
        <v>79.972852683843257</v>
      </c>
      <c r="D120" s="78">
        <v>79.930770887714871</v>
      </c>
      <c r="E120" s="78">
        <v>78.509382552134241</v>
      </c>
      <c r="F120" s="63">
        <v>78.69456868690061</v>
      </c>
    </row>
    <row r="121" spans="1:6" x14ac:dyDescent="0.35">
      <c r="A121" s="160" t="s">
        <v>180</v>
      </c>
      <c r="B121" s="78">
        <v>80.369757012848723</v>
      </c>
      <c r="C121" s="78">
        <v>80.390537805623651</v>
      </c>
      <c r="D121" s="78">
        <v>80.315299440370623</v>
      </c>
      <c r="E121" s="78">
        <v>79.657365397721662</v>
      </c>
      <c r="F121" s="63">
        <v>79.774063450370605</v>
      </c>
    </row>
    <row r="122" spans="1:6" x14ac:dyDescent="0.35">
      <c r="A122" s="160" t="s">
        <v>181</v>
      </c>
      <c r="B122" s="78">
        <v>78.549871158903173</v>
      </c>
      <c r="C122" s="78">
        <v>78.330249392715572</v>
      </c>
      <c r="D122" s="78">
        <v>77.783163448306894</v>
      </c>
      <c r="E122" s="78">
        <v>76.7229789037046</v>
      </c>
      <c r="F122" s="63">
        <v>76.158276220215555</v>
      </c>
    </row>
    <row r="123" spans="1:6" x14ac:dyDescent="0.35">
      <c r="A123" s="160" t="s">
        <v>182</v>
      </c>
      <c r="B123" s="78">
        <v>79.862681896303357</v>
      </c>
      <c r="C123" s="78">
        <v>79.789279586193047</v>
      </c>
      <c r="D123" s="78">
        <v>79.762187112839001</v>
      </c>
      <c r="E123" s="78">
        <v>79.453731709954369</v>
      </c>
      <c r="F123" s="63">
        <v>79.480438639798237</v>
      </c>
    </row>
    <row r="124" spans="1:6" x14ac:dyDescent="0.35">
      <c r="A124" s="160" t="s">
        <v>183</v>
      </c>
      <c r="B124" s="78">
        <v>72.42654746640909</v>
      </c>
      <c r="C124" s="78">
        <v>72.685750238744788</v>
      </c>
      <c r="D124" s="78">
        <v>73.590765869568415</v>
      </c>
      <c r="E124" s="78">
        <v>72.508716248838937</v>
      </c>
      <c r="F124" s="63">
        <v>72.118589223331171</v>
      </c>
    </row>
    <row r="125" spans="1:6" ht="15" thickBot="1" x14ac:dyDescent="0.4">
      <c r="A125" s="161" t="s">
        <v>184</v>
      </c>
      <c r="B125" s="79">
        <v>76.808680414030547</v>
      </c>
      <c r="C125" s="79">
        <v>77.049804759132854</v>
      </c>
      <c r="D125" s="79">
        <v>77.885391197980127</v>
      </c>
      <c r="E125" s="79">
        <v>77.973805050890775</v>
      </c>
      <c r="F125" s="54">
        <v>77.986534311973784</v>
      </c>
    </row>
    <row r="126" spans="1:6" ht="16" thickBot="1" x14ac:dyDescent="0.4">
      <c r="A126" s="1" t="s">
        <v>799</v>
      </c>
      <c r="B126" s="293" t="s">
        <v>986</v>
      </c>
      <c r="C126" s="293" t="s">
        <v>987</v>
      </c>
      <c r="D126" s="293" t="s">
        <v>988</v>
      </c>
      <c r="E126" s="293" t="s">
        <v>989</v>
      </c>
      <c r="F126" s="294" t="s">
        <v>990</v>
      </c>
    </row>
    <row r="127" spans="1:6" x14ac:dyDescent="0.35">
      <c r="A127" s="159" t="s">
        <v>0</v>
      </c>
      <c r="B127" s="87">
        <v>78.727469445696741</v>
      </c>
      <c r="C127" s="19">
        <v>78.818762046484409</v>
      </c>
      <c r="D127" s="87">
        <v>78.733213249127559</v>
      </c>
      <c r="E127" s="77">
        <v>78.476597621654875</v>
      </c>
      <c r="F127" s="80">
        <v>78.425672107842658</v>
      </c>
    </row>
    <row r="128" spans="1:6" x14ac:dyDescent="0.35">
      <c r="A128" s="160" t="s">
        <v>185</v>
      </c>
      <c r="B128" s="78">
        <v>79.172919734176944</v>
      </c>
      <c r="C128" s="8">
        <v>79.344408494303394</v>
      </c>
      <c r="D128" s="78">
        <v>79.180131283189127</v>
      </c>
      <c r="E128" s="78">
        <v>78.959127411294489</v>
      </c>
      <c r="F128" s="63">
        <v>79.033294948841842</v>
      </c>
    </row>
    <row r="129" spans="1:6" x14ac:dyDescent="0.35">
      <c r="A129" s="200" t="s">
        <v>186</v>
      </c>
      <c r="B129" s="201">
        <v>76.537690129443618</v>
      </c>
      <c r="C129" s="201">
        <v>77.901579580092843</v>
      </c>
      <c r="D129" s="201">
        <v>78.036496453118019</v>
      </c>
      <c r="E129" s="201">
        <v>77.619952922938879</v>
      </c>
      <c r="F129" s="196">
        <v>76.511522970409032</v>
      </c>
    </row>
    <row r="130" spans="1:6" x14ac:dyDescent="0.35">
      <c r="A130" s="160" t="s">
        <v>187</v>
      </c>
      <c r="B130" s="78">
        <v>-0.44545028848020252</v>
      </c>
      <c r="C130" s="78">
        <v>-0.52564644781898551</v>
      </c>
      <c r="D130" s="78">
        <v>-0.44691803406156794</v>
      </c>
      <c r="E130" s="78">
        <v>-0.48252978963961368</v>
      </c>
      <c r="F130" s="63">
        <v>-0.60762284099918418</v>
      </c>
    </row>
    <row r="131" spans="1:6" ht="15" thickBot="1" x14ac:dyDescent="0.4">
      <c r="A131" s="160" t="s">
        <v>188</v>
      </c>
      <c r="B131" s="78">
        <v>2.6352296047333255</v>
      </c>
      <c r="C131" s="78">
        <v>1.4428289142105513</v>
      </c>
      <c r="D131" s="78">
        <v>1.1436348300711074</v>
      </c>
      <c r="E131" s="78">
        <v>1.33917448835561</v>
      </c>
      <c r="F131" s="63">
        <v>2.5217719784328096</v>
      </c>
    </row>
    <row r="132" spans="1:6" x14ac:dyDescent="0.35">
      <c r="A132" s="162" t="s">
        <v>189</v>
      </c>
      <c r="B132" s="87">
        <v>77.376867022993295</v>
      </c>
      <c r="C132" s="87">
        <v>77.705701288446448</v>
      </c>
      <c r="D132" s="87">
        <v>78.39896085632418</v>
      </c>
      <c r="E132" s="87">
        <v>78.434935187761155</v>
      </c>
      <c r="F132" s="336">
        <v>78.953049977453247</v>
      </c>
    </row>
    <row r="133" spans="1:6" x14ac:dyDescent="0.35">
      <c r="A133" s="160" t="s">
        <v>190</v>
      </c>
      <c r="B133" s="78">
        <v>78.732869119561869</v>
      </c>
      <c r="C133" s="8">
        <v>79.837918599373722</v>
      </c>
      <c r="D133" s="78">
        <v>79.587695798775698</v>
      </c>
      <c r="E133" s="78">
        <v>79.228115565787832</v>
      </c>
      <c r="F133" s="63">
        <v>77.964550515526156</v>
      </c>
    </row>
    <row r="134" spans="1:6" x14ac:dyDescent="0.35">
      <c r="A134" s="160" t="s">
        <v>191</v>
      </c>
      <c r="B134" s="78">
        <v>78.45131092745163</v>
      </c>
      <c r="C134" s="8">
        <v>79.96748565033208</v>
      </c>
      <c r="D134" s="78">
        <v>80.363762382226355</v>
      </c>
      <c r="E134" s="78">
        <v>78.971701206493151</v>
      </c>
      <c r="F134" s="63">
        <v>79.119066936640408</v>
      </c>
    </row>
    <row r="135" spans="1:6" x14ac:dyDescent="0.35">
      <c r="A135" s="160" t="s">
        <v>192</v>
      </c>
      <c r="B135" s="78">
        <v>80.313384548593831</v>
      </c>
      <c r="C135" s="8">
        <v>81.42960776396383</v>
      </c>
      <c r="D135" s="78">
        <v>80.419346183457705</v>
      </c>
      <c r="E135" s="78">
        <v>81.036045594100273</v>
      </c>
      <c r="F135" s="63">
        <v>80.718064958416321</v>
      </c>
    </row>
    <row r="136" spans="1:6" x14ac:dyDescent="0.35">
      <c r="A136" s="160" t="s">
        <v>193</v>
      </c>
      <c r="B136" s="78">
        <v>81.581851041264642</v>
      </c>
      <c r="C136" s="8">
        <v>80.333286977936822</v>
      </c>
      <c r="D136" s="78">
        <v>79.825255532842618</v>
      </c>
      <c r="E136" s="78">
        <v>79.383443781336382</v>
      </c>
      <c r="F136" s="63">
        <v>79.797830402928184</v>
      </c>
    </row>
    <row r="137" spans="1:6" x14ac:dyDescent="0.35">
      <c r="A137" s="160" t="s">
        <v>194</v>
      </c>
      <c r="B137" s="78">
        <v>76.892968701394281</v>
      </c>
      <c r="C137" s="8">
        <v>77.140741359663721</v>
      </c>
      <c r="D137" s="78">
        <v>77.121514632178702</v>
      </c>
      <c r="E137" s="78">
        <v>77.137732557455493</v>
      </c>
      <c r="F137" s="63">
        <v>76.810440309890154</v>
      </c>
    </row>
    <row r="138" spans="1:6" ht="15" thickBot="1" x14ac:dyDescent="0.4">
      <c r="A138" s="161" t="s">
        <v>195</v>
      </c>
      <c r="B138" s="88">
        <v>81.428199345155122</v>
      </c>
      <c r="C138" s="18">
        <v>79.849131391306997</v>
      </c>
      <c r="D138" s="88">
        <v>79.450363513938342</v>
      </c>
      <c r="E138" s="79">
        <v>79.085269134077407</v>
      </c>
      <c r="F138" s="54">
        <v>80.473706323824743</v>
      </c>
    </row>
    <row r="139" spans="1:6" ht="16" thickBot="1" x14ac:dyDescent="0.4">
      <c r="A139" s="2" t="s">
        <v>333</v>
      </c>
      <c r="B139" s="293" t="s">
        <v>986</v>
      </c>
      <c r="C139" s="293" t="s">
        <v>987</v>
      </c>
      <c r="D139" s="293" t="s">
        <v>988</v>
      </c>
      <c r="E139" s="293" t="s">
        <v>989</v>
      </c>
      <c r="F139" s="294" t="s">
        <v>990</v>
      </c>
    </row>
    <row r="140" spans="1:6" x14ac:dyDescent="0.35">
      <c r="A140" s="159" t="s">
        <v>0</v>
      </c>
      <c r="B140" s="87">
        <v>78.727469445696741</v>
      </c>
      <c r="C140" s="87">
        <v>78.818762046484409</v>
      </c>
      <c r="D140" s="87">
        <v>78.733213249127559</v>
      </c>
      <c r="E140" s="77">
        <v>78.476597621654875</v>
      </c>
      <c r="F140" s="80">
        <v>78.425672107842658</v>
      </c>
    </row>
    <row r="141" spans="1:6" x14ac:dyDescent="0.35">
      <c r="A141" s="160" t="s">
        <v>196</v>
      </c>
      <c r="B141" s="78">
        <v>80.229396550104127</v>
      </c>
      <c r="C141" s="78">
        <v>80.215207006111214</v>
      </c>
      <c r="D141" s="78">
        <v>80.37438708081585</v>
      </c>
      <c r="E141" s="78">
        <v>80.349528715231557</v>
      </c>
      <c r="F141" s="63">
        <v>80.434956362697861</v>
      </c>
    </row>
    <row r="142" spans="1:6" x14ac:dyDescent="0.35">
      <c r="A142" s="200" t="s">
        <v>197</v>
      </c>
      <c r="B142" s="201">
        <v>75.906774509171726</v>
      </c>
      <c r="C142" s="201">
        <v>76.3006946450339</v>
      </c>
      <c r="D142" s="201">
        <v>77.391385448459161</v>
      </c>
      <c r="E142" s="201">
        <v>77.238086898041857</v>
      </c>
      <c r="F142" s="196">
        <v>77.201198841507264</v>
      </c>
    </row>
    <row r="143" spans="1:6" x14ac:dyDescent="0.35">
      <c r="A143" s="160" t="s">
        <v>198</v>
      </c>
      <c r="B143" s="78">
        <v>-1.5019271044073861</v>
      </c>
      <c r="C143" s="78">
        <v>-1.3964449596268054</v>
      </c>
      <c r="D143" s="78">
        <v>-1.6411738316882918</v>
      </c>
      <c r="E143" s="78">
        <v>-1.8729310935766819</v>
      </c>
      <c r="F143" s="63">
        <v>-2.0092842548552028</v>
      </c>
    </row>
    <row r="144" spans="1:6" ht="15" thickBot="1" x14ac:dyDescent="0.4">
      <c r="A144" s="204" t="s">
        <v>199</v>
      </c>
      <c r="B144" s="88">
        <v>4.3226220409324014</v>
      </c>
      <c r="C144" s="88">
        <v>3.914512361077314</v>
      </c>
      <c r="D144" s="88">
        <v>2.9830016323566895</v>
      </c>
      <c r="E144" s="88">
        <v>3.1114418171897</v>
      </c>
      <c r="F144" s="205">
        <v>3.2337575211905971</v>
      </c>
    </row>
    <row r="145" spans="1:6" x14ac:dyDescent="0.35">
      <c r="A145" s="160" t="s">
        <v>200</v>
      </c>
      <c r="B145" s="78">
        <v>80.641671564899212</v>
      </c>
      <c r="C145" s="78">
        <v>80.397946837200976</v>
      </c>
      <c r="D145" s="78">
        <v>80.291867161858775</v>
      </c>
      <c r="E145" s="78">
        <v>80.413460026092395</v>
      </c>
      <c r="F145" s="63">
        <v>80.400227785132401</v>
      </c>
    </row>
    <row r="146" spans="1:6" x14ac:dyDescent="0.35">
      <c r="A146" s="160" t="s">
        <v>201</v>
      </c>
      <c r="B146" s="78">
        <v>81.417333939632087</v>
      </c>
      <c r="C146" s="78">
        <v>82.248926862060472</v>
      </c>
      <c r="D146" s="78">
        <v>82.002423990067143</v>
      </c>
      <c r="E146" s="78">
        <v>82.10510754865696</v>
      </c>
      <c r="F146" s="63">
        <v>81.233336661684575</v>
      </c>
    </row>
    <row r="147" spans="1:6" x14ac:dyDescent="0.35">
      <c r="A147" s="160" t="s">
        <v>202</v>
      </c>
      <c r="B147" s="78">
        <v>82.650156787832685</v>
      </c>
      <c r="C147" s="78">
        <v>82.503430124685352</v>
      </c>
      <c r="D147" s="78">
        <v>83.531170214481421</v>
      </c>
      <c r="E147" s="78">
        <v>82.456026110853315</v>
      </c>
      <c r="F147" s="63">
        <v>82.652349502220133</v>
      </c>
    </row>
    <row r="148" spans="1:6" x14ac:dyDescent="0.35">
      <c r="A148" s="160" t="s">
        <v>203</v>
      </c>
      <c r="B148" s="78">
        <v>82.197443007123169</v>
      </c>
      <c r="C148" s="78">
        <v>81.597698703506353</v>
      </c>
      <c r="D148" s="78">
        <v>82.097036654047926</v>
      </c>
      <c r="E148" s="78">
        <v>81.158954690484862</v>
      </c>
      <c r="F148" s="63">
        <v>81.29207050150049</v>
      </c>
    </row>
    <row r="149" spans="1:6" x14ac:dyDescent="0.35">
      <c r="A149" s="160" t="s">
        <v>204</v>
      </c>
      <c r="B149" s="78">
        <v>80.539543137173041</v>
      </c>
      <c r="C149" s="78">
        <v>80.290051750662926</v>
      </c>
      <c r="D149" s="78">
        <v>80.529090283977013</v>
      </c>
      <c r="E149" s="78">
        <v>81.580526836957716</v>
      </c>
      <c r="F149" s="63">
        <v>82.456595075833874</v>
      </c>
    </row>
    <row r="150" spans="1:6" x14ac:dyDescent="0.35">
      <c r="A150" s="160" t="s">
        <v>205</v>
      </c>
      <c r="B150" s="78">
        <v>77.95002845764796</v>
      </c>
      <c r="C150" s="78">
        <v>78.139248046419837</v>
      </c>
      <c r="D150" s="78">
        <v>77.940014902367338</v>
      </c>
      <c r="E150" s="78">
        <v>78.736601809349906</v>
      </c>
      <c r="F150" s="63">
        <v>78.730720543683574</v>
      </c>
    </row>
    <row r="151" spans="1:6" ht="15" thickBot="1" x14ac:dyDescent="0.4">
      <c r="A151" s="161" t="s">
        <v>206</v>
      </c>
      <c r="B151" s="88">
        <v>77.86228411879577</v>
      </c>
      <c r="C151" s="88">
        <v>77.942643846534068</v>
      </c>
      <c r="D151" s="88">
        <v>78.32305748542737</v>
      </c>
      <c r="E151" s="79">
        <v>77.737538527223563</v>
      </c>
      <c r="F151" s="54">
        <v>77.900629446691127</v>
      </c>
    </row>
    <row r="152" spans="1:6" ht="16" thickBot="1" x14ac:dyDescent="0.4">
      <c r="A152" s="2" t="s">
        <v>334</v>
      </c>
      <c r="B152" s="293" t="s">
        <v>986</v>
      </c>
      <c r="C152" s="293" t="s">
        <v>987</v>
      </c>
      <c r="D152" s="293" t="s">
        <v>988</v>
      </c>
      <c r="E152" s="293" t="s">
        <v>989</v>
      </c>
      <c r="F152" s="294" t="s">
        <v>990</v>
      </c>
    </row>
    <row r="153" spans="1:6" x14ac:dyDescent="0.35">
      <c r="A153" s="159" t="s">
        <v>0</v>
      </c>
      <c r="B153" s="77">
        <v>78.727469445696741</v>
      </c>
      <c r="C153" s="77">
        <v>78.818762046484409</v>
      </c>
      <c r="D153" s="19">
        <v>78.733213249127559</v>
      </c>
      <c r="E153" s="87">
        <v>78.476597621654875</v>
      </c>
      <c r="F153" s="336">
        <v>78.425672107842658</v>
      </c>
    </row>
    <row r="154" spans="1:6" x14ac:dyDescent="0.35">
      <c r="A154" s="160" t="s">
        <v>207</v>
      </c>
      <c r="B154" s="78">
        <v>78.966209926352406</v>
      </c>
      <c r="C154" s="78">
        <v>79.168150967772846</v>
      </c>
      <c r="D154" s="8">
        <v>79.080438136856372</v>
      </c>
      <c r="E154" s="78">
        <v>78.570475978435098</v>
      </c>
      <c r="F154" s="63">
        <v>78.329887069979478</v>
      </c>
    </row>
    <row r="155" spans="1:6" x14ac:dyDescent="0.35">
      <c r="A155" s="200" t="s">
        <v>208</v>
      </c>
      <c r="B155" s="201">
        <v>74.73873043058002</v>
      </c>
      <c r="C155" s="201">
        <v>74.766171594571347</v>
      </c>
      <c r="D155" s="201">
        <v>74.029532056671172</v>
      </c>
      <c r="E155" s="201">
        <v>72.8957469525851</v>
      </c>
      <c r="F155" s="196">
        <v>71.742515941180841</v>
      </c>
    </row>
    <row r="156" spans="1:6" x14ac:dyDescent="0.35">
      <c r="A156" s="160" t="s">
        <v>209</v>
      </c>
      <c r="B156" s="78">
        <v>-0.23874048065566456</v>
      </c>
      <c r="C156" s="78">
        <v>-0.3493889212884369</v>
      </c>
      <c r="D156" s="78">
        <v>-0.34722488772881377</v>
      </c>
      <c r="E156" s="78">
        <v>-9.3878356780223271E-2</v>
      </c>
      <c r="F156" s="63">
        <v>9.5785037863180378E-2</v>
      </c>
    </row>
    <row r="157" spans="1:6" ht="15" thickBot="1" x14ac:dyDescent="0.4">
      <c r="A157" s="204" t="s">
        <v>210</v>
      </c>
      <c r="B157" s="88">
        <v>4.2274794957723856</v>
      </c>
      <c r="C157" s="88">
        <v>4.4019793732014989</v>
      </c>
      <c r="D157" s="88">
        <v>5.0509060801852002</v>
      </c>
      <c r="E157" s="88">
        <v>5.6747290258499987</v>
      </c>
      <c r="F157" s="205">
        <v>6.5873711287986367</v>
      </c>
    </row>
    <row r="158" spans="1:6" x14ac:dyDescent="0.35">
      <c r="A158" s="160" t="s">
        <v>211</v>
      </c>
      <c r="B158" s="78">
        <v>76.54513659060035</v>
      </c>
      <c r="C158" s="78">
        <v>76.390176549740588</v>
      </c>
      <c r="D158" s="78">
        <v>76.750844694696767</v>
      </c>
      <c r="E158" s="78">
        <v>76.677543259427523</v>
      </c>
      <c r="F158" s="63">
        <v>76.489898594288491</v>
      </c>
    </row>
    <row r="159" spans="1:6" x14ac:dyDescent="0.35">
      <c r="A159" s="160" t="s">
        <v>212</v>
      </c>
      <c r="B159" s="78">
        <v>81.760003559231578</v>
      </c>
      <c r="C159" s="78">
        <v>81.919065236744203</v>
      </c>
      <c r="D159" s="8">
        <v>81.506601872642548</v>
      </c>
      <c r="E159" s="78">
        <v>80.709310220646486</v>
      </c>
      <c r="F159" s="63">
        <v>80.123782960976499</v>
      </c>
    </row>
    <row r="160" spans="1:6" x14ac:dyDescent="0.35">
      <c r="A160" s="160" t="s">
        <v>213</v>
      </c>
      <c r="B160" s="78">
        <v>80.083591416968233</v>
      </c>
      <c r="C160" s="78">
        <v>80.638027963731503</v>
      </c>
      <c r="D160" s="8">
        <v>79.879960988091426</v>
      </c>
      <c r="E160" s="78">
        <v>78.911296334510794</v>
      </c>
      <c r="F160" s="63">
        <v>78.701891903610104</v>
      </c>
    </row>
    <row r="161" spans="1:6" x14ac:dyDescent="0.35">
      <c r="A161" s="160" t="s">
        <v>214</v>
      </c>
      <c r="B161" s="78">
        <v>77.399676189825939</v>
      </c>
      <c r="C161" s="78">
        <v>77.639023848177871</v>
      </c>
      <c r="D161" s="8">
        <v>77.56626233728332</v>
      </c>
      <c r="E161" s="78">
        <v>76.965494719903148</v>
      </c>
      <c r="F161" s="63">
        <v>77.146108627719514</v>
      </c>
    </row>
    <row r="162" spans="1:6" x14ac:dyDescent="0.35">
      <c r="A162" s="160" t="s">
        <v>215</v>
      </c>
      <c r="B162" s="78">
        <v>78.448454964526348</v>
      </c>
      <c r="C162" s="78">
        <v>79.36451112120011</v>
      </c>
      <c r="D162" s="8">
        <v>79.61787729227224</v>
      </c>
      <c r="E162" s="78">
        <v>78.246164422457994</v>
      </c>
      <c r="F162" s="63">
        <v>77.349627435762443</v>
      </c>
    </row>
    <row r="163" spans="1:6" x14ac:dyDescent="0.35">
      <c r="A163" s="160" t="s">
        <v>216</v>
      </c>
      <c r="B163" s="78">
        <v>80.790286896483266</v>
      </c>
      <c r="C163" s="78">
        <v>80.289212416224373</v>
      </c>
      <c r="D163" s="8">
        <v>81.093480745212318</v>
      </c>
      <c r="E163" s="78">
        <v>80.662927604984233</v>
      </c>
      <c r="F163" s="63">
        <v>81.773451988052003</v>
      </c>
    </row>
    <row r="164" spans="1:6" ht="15" thickBot="1" x14ac:dyDescent="0.4">
      <c r="A164" s="161" t="s">
        <v>217</v>
      </c>
      <c r="B164" s="79">
        <v>78.968047220038571</v>
      </c>
      <c r="C164" s="79">
        <v>79.209536054299747</v>
      </c>
      <c r="D164" s="18">
        <v>78.705275993197134</v>
      </c>
      <c r="E164" s="88">
        <v>79.168602138044633</v>
      </c>
      <c r="F164" s="205">
        <v>78.413763725418136</v>
      </c>
    </row>
    <row r="165" spans="1:6" ht="16" thickBot="1" x14ac:dyDescent="0.4">
      <c r="A165" s="2" t="s">
        <v>336</v>
      </c>
      <c r="B165" s="293" t="s">
        <v>986</v>
      </c>
      <c r="C165" s="293" t="s">
        <v>987</v>
      </c>
      <c r="D165" s="293" t="s">
        <v>988</v>
      </c>
      <c r="E165" s="293" t="s">
        <v>989</v>
      </c>
      <c r="F165" s="294" t="s">
        <v>990</v>
      </c>
    </row>
    <row r="166" spans="1:6" x14ac:dyDescent="0.35">
      <c r="A166" s="159" t="s">
        <v>0</v>
      </c>
      <c r="B166" s="87">
        <v>78.727469445696741</v>
      </c>
      <c r="C166" s="19">
        <v>78.818762046484409</v>
      </c>
      <c r="D166" s="87">
        <v>78.733213249127559</v>
      </c>
      <c r="E166" s="77">
        <v>78.476597621654875</v>
      </c>
      <c r="F166" s="80">
        <v>78.425672107842658</v>
      </c>
    </row>
    <row r="167" spans="1:6" x14ac:dyDescent="0.35">
      <c r="A167" s="160" t="s">
        <v>218</v>
      </c>
      <c r="B167" s="78">
        <v>79.337759960759428</v>
      </c>
      <c r="C167" s="8">
        <v>79.69630717571637</v>
      </c>
      <c r="D167" s="78">
        <v>79.686651792006089</v>
      </c>
      <c r="E167" s="78">
        <v>79.287354508633001</v>
      </c>
      <c r="F167" s="63">
        <v>78.883863026377369</v>
      </c>
    </row>
    <row r="168" spans="1:6" x14ac:dyDescent="0.35">
      <c r="A168" s="200" t="s">
        <v>219</v>
      </c>
      <c r="B168" s="201">
        <v>77.306003549965496</v>
      </c>
      <c r="C168" s="201">
        <v>77.94591254251155</v>
      </c>
      <c r="D168" s="201">
        <v>79.151003769703976</v>
      </c>
      <c r="E168" s="201">
        <v>77.934277118074291</v>
      </c>
      <c r="F168" s="196">
        <v>77.878538775591494</v>
      </c>
    </row>
    <row r="169" spans="1:6" x14ac:dyDescent="0.35">
      <c r="A169" s="160" t="s">
        <v>220</v>
      </c>
      <c r="B169" s="78">
        <v>-0.61029051506268672</v>
      </c>
      <c r="C169" s="78">
        <v>-0.8775451292319616</v>
      </c>
      <c r="D169" s="78">
        <v>-0.95343854287852992</v>
      </c>
      <c r="E169" s="78">
        <v>-0.81075688697812609</v>
      </c>
      <c r="F169" s="63">
        <v>-0.4581909185347115</v>
      </c>
    </row>
    <row r="170" spans="1:6" ht="15" thickBot="1" x14ac:dyDescent="0.4">
      <c r="A170" s="204" t="s">
        <v>221</v>
      </c>
      <c r="B170" s="88">
        <v>2.0317564107939319</v>
      </c>
      <c r="C170" s="88">
        <v>1.7503946332048201</v>
      </c>
      <c r="D170" s="88">
        <v>0.53564802230211228</v>
      </c>
      <c r="E170" s="88">
        <v>1.3530773905587097</v>
      </c>
      <c r="F170" s="205">
        <v>1.0053242507858755</v>
      </c>
    </row>
    <row r="171" spans="1:6" x14ac:dyDescent="0.35">
      <c r="A171" s="160" t="s">
        <v>222</v>
      </c>
      <c r="B171" s="78">
        <v>80.85246377251012</v>
      </c>
      <c r="C171" s="78">
        <v>80.972835399727032</v>
      </c>
      <c r="D171" s="78">
        <v>80.397367061398782</v>
      </c>
      <c r="E171" s="78">
        <v>79.560950329876434</v>
      </c>
      <c r="F171" s="63">
        <v>80.105279911899757</v>
      </c>
    </row>
    <row r="172" spans="1:6" x14ac:dyDescent="0.35">
      <c r="A172" s="160" t="s">
        <v>223</v>
      </c>
      <c r="B172" s="78">
        <v>79.556897009539739</v>
      </c>
      <c r="C172" s="8">
        <v>80.187839703376142</v>
      </c>
      <c r="D172" s="78">
        <v>80.449965315447358</v>
      </c>
      <c r="E172" s="78">
        <v>80.361439024786506</v>
      </c>
      <c r="F172" s="63">
        <v>79.382741637094639</v>
      </c>
    </row>
    <row r="173" spans="1:6" x14ac:dyDescent="0.35">
      <c r="A173" s="160" t="s">
        <v>224</v>
      </c>
      <c r="B173" s="78">
        <v>77.689232037453635</v>
      </c>
      <c r="C173" s="8">
        <v>78.11459950186881</v>
      </c>
      <c r="D173" s="78">
        <v>79.226435143431701</v>
      </c>
      <c r="E173" s="78">
        <v>79.272108203688376</v>
      </c>
      <c r="F173" s="63">
        <v>78.477080035757481</v>
      </c>
    </row>
    <row r="174" spans="1:6" x14ac:dyDescent="0.35">
      <c r="A174" s="160" t="s">
        <v>225</v>
      </c>
      <c r="B174" s="78">
        <v>78.998415608261155</v>
      </c>
      <c r="C174" s="8">
        <v>78.655592476535631</v>
      </c>
      <c r="D174" s="78">
        <v>78.155532969087446</v>
      </c>
      <c r="E174" s="78">
        <v>77.547578031441333</v>
      </c>
      <c r="F174" s="63">
        <v>77.292994133760303</v>
      </c>
    </row>
    <row r="175" spans="1:6" x14ac:dyDescent="0.35">
      <c r="A175" s="160" t="s">
        <v>226</v>
      </c>
      <c r="B175" s="78">
        <v>80.013711065788655</v>
      </c>
      <c r="C175" s="8">
        <v>80.107450082053447</v>
      </c>
      <c r="D175" s="78">
        <v>79.750258076273525</v>
      </c>
      <c r="E175" s="78">
        <v>79.691629648806341</v>
      </c>
      <c r="F175" s="63">
        <v>80.043110470982711</v>
      </c>
    </row>
    <row r="176" spans="1:6" x14ac:dyDescent="0.35">
      <c r="A176" s="160" t="s">
        <v>227</v>
      </c>
      <c r="B176" s="78">
        <v>80.353861268581795</v>
      </c>
      <c r="C176" s="8">
        <v>81.234383454148954</v>
      </c>
      <c r="D176" s="78">
        <v>80.585462318494947</v>
      </c>
      <c r="E176" s="78">
        <v>79.646967885544754</v>
      </c>
      <c r="F176" s="63">
        <v>79.04069153809705</v>
      </c>
    </row>
    <row r="177" spans="1:6" ht="15" thickBot="1" x14ac:dyDescent="0.4">
      <c r="A177" s="161" t="s">
        <v>228</v>
      </c>
      <c r="B177" s="88">
        <v>79.305432210290334</v>
      </c>
      <c r="C177" s="18">
        <v>79.758884360573362</v>
      </c>
      <c r="D177" s="88">
        <v>79.811336255757723</v>
      </c>
      <c r="E177" s="79">
        <v>79.402186938917339</v>
      </c>
      <c r="F177" s="54">
        <v>78.616526740761458</v>
      </c>
    </row>
    <row r="178" spans="1:6" ht="16" thickBot="1" x14ac:dyDescent="0.4">
      <c r="A178" s="2" t="s">
        <v>321</v>
      </c>
      <c r="B178" s="293" t="s">
        <v>986</v>
      </c>
      <c r="C178" s="293" t="s">
        <v>987</v>
      </c>
      <c r="D178" s="293" t="s">
        <v>988</v>
      </c>
      <c r="E178" s="293" t="s">
        <v>989</v>
      </c>
      <c r="F178" s="294" t="s">
        <v>990</v>
      </c>
    </row>
    <row r="179" spans="1:6" x14ac:dyDescent="0.35">
      <c r="A179" s="159" t="s">
        <v>0</v>
      </c>
      <c r="B179" s="755">
        <v>78.727469445696741</v>
      </c>
      <c r="C179" s="87">
        <v>78.818762046484409</v>
      </c>
      <c r="D179" s="19">
        <v>78.733213249127559</v>
      </c>
      <c r="E179" s="87">
        <v>78.476597621654875</v>
      </c>
      <c r="F179" s="336">
        <v>78.425672107842658</v>
      </c>
    </row>
    <row r="180" spans="1:6" x14ac:dyDescent="0.35">
      <c r="A180" s="160" t="s">
        <v>229</v>
      </c>
      <c r="B180" s="460">
        <v>78.968691992896993</v>
      </c>
      <c r="C180" s="78">
        <v>79.31803115556599</v>
      </c>
      <c r="D180" s="8">
        <v>79.399647393086482</v>
      </c>
      <c r="E180" s="78">
        <v>78.978764344904036</v>
      </c>
      <c r="F180" s="63">
        <v>78.900398559893233</v>
      </c>
    </row>
    <row r="181" spans="1:6" x14ac:dyDescent="0.35">
      <c r="A181" s="200" t="s">
        <v>230</v>
      </c>
      <c r="B181" s="201">
        <v>77.576739926496217</v>
      </c>
      <c r="C181" s="201">
        <v>78.230963078031991</v>
      </c>
      <c r="D181" s="201">
        <v>77.692158247784761</v>
      </c>
      <c r="E181" s="201">
        <v>76.405462777976297</v>
      </c>
      <c r="F181" s="196">
        <v>76.358949896345536</v>
      </c>
    </row>
    <row r="182" spans="1:6" x14ac:dyDescent="0.35">
      <c r="A182" s="160" t="s">
        <v>231</v>
      </c>
      <c r="B182" s="78">
        <v>-0.24122254720025182</v>
      </c>
      <c r="C182" s="78">
        <v>-0.49926910908158106</v>
      </c>
      <c r="D182" s="78">
        <v>-0.66643414395892364</v>
      </c>
      <c r="E182" s="78">
        <v>-0.5021667232491609</v>
      </c>
      <c r="F182" s="63">
        <v>-0.47472645205057518</v>
      </c>
    </row>
    <row r="183" spans="1:6" ht="15" thickBot="1" x14ac:dyDescent="0.4">
      <c r="A183" s="204" t="s">
        <v>232</v>
      </c>
      <c r="B183" s="88">
        <v>1.3919520664007763</v>
      </c>
      <c r="C183" s="88">
        <v>1.0870680775339991</v>
      </c>
      <c r="D183" s="88">
        <v>1.7074891453017216</v>
      </c>
      <c r="E183" s="88">
        <v>2.5733015669277393</v>
      </c>
      <c r="F183" s="205">
        <v>2.5414486635476976</v>
      </c>
    </row>
    <row r="184" spans="1:6" x14ac:dyDescent="0.35">
      <c r="A184" s="160" t="s">
        <v>233</v>
      </c>
      <c r="B184" s="78">
        <v>79.160891438567887</v>
      </c>
      <c r="C184" s="78">
        <v>79.500074605412195</v>
      </c>
      <c r="D184" s="78">
        <v>80.80851366202721</v>
      </c>
      <c r="E184" s="78">
        <v>81.261627505497017</v>
      </c>
      <c r="F184" s="63">
        <v>81.024806927109992</v>
      </c>
    </row>
    <row r="185" spans="1:6" x14ac:dyDescent="0.35">
      <c r="A185" s="160" t="s">
        <v>234</v>
      </c>
      <c r="B185" s="460">
        <v>77.78546989257238</v>
      </c>
      <c r="C185" s="78">
        <v>76.9395665738529</v>
      </c>
      <c r="D185" s="8">
        <v>76.96724512572861</v>
      </c>
      <c r="E185" s="78">
        <v>76.13381878234847</v>
      </c>
      <c r="F185" s="63">
        <v>77.623568893778639</v>
      </c>
    </row>
    <row r="186" spans="1:6" x14ac:dyDescent="0.35">
      <c r="A186" s="160" t="s">
        <v>235</v>
      </c>
      <c r="B186" s="78">
        <v>77.634118298882186</v>
      </c>
      <c r="C186" s="78">
        <v>77.821846035022034</v>
      </c>
      <c r="D186" s="8">
        <v>78.24086229688146</v>
      </c>
      <c r="E186" s="78">
        <v>76.508845938635275</v>
      </c>
      <c r="F186" s="63">
        <v>76.509127409148817</v>
      </c>
    </row>
    <row r="187" spans="1:6" x14ac:dyDescent="0.35">
      <c r="A187" s="160" t="s">
        <v>236</v>
      </c>
      <c r="B187" s="460">
        <v>79.904854957158747</v>
      </c>
      <c r="C187" s="78">
        <v>80.336029108615008</v>
      </c>
      <c r="D187" s="8">
        <v>80.804888825078933</v>
      </c>
      <c r="E187" s="78">
        <v>80.442599414173799</v>
      </c>
      <c r="F187" s="63">
        <v>80.089007198971032</v>
      </c>
    </row>
    <row r="188" spans="1:6" x14ac:dyDescent="0.35">
      <c r="A188" s="160" t="s">
        <v>237</v>
      </c>
      <c r="B188" s="460">
        <v>79.421943769382551</v>
      </c>
      <c r="C188" s="78">
        <v>80.554183528537877</v>
      </c>
      <c r="D188" s="8">
        <v>80.366504284864419</v>
      </c>
      <c r="E188" s="78">
        <v>80.257421686727042</v>
      </c>
      <c r="F188" s="63">
        <v>79.968990709250818</v>
      </c>
    </row>
    <row r="189" spans="1:6" x14ac:dyDescent="0.35">
      <c r="A189" s="160" t="s">
        <v>238</v>
      </c>
      <c r="B189" s="460">
        <v>79.137572842323465</v>
      </c>
      <c r="C189" s="78">
        <v>79.722215582913805</v>
      </c>
      <c r="D189" s="8">
        <v>79.772482639639989</v>
      </c>
      <c r="E189" s="78">
        <v>79.498011919386073</v>
      </c>
      <c r="F189" s="63">
        <v>78.790990845603616</v>
      </c>
    </row>
    <row r="190" spans="1:6" ht="15" thickBot="1" x14ac:dyDescent="0.4">
      <c r="A190" s="161" t="s">
        <v>239</v>
      </c>
      <c r="B190" s="453">
        <v>79.90781045281436</v>
      </c>
      <c r="C190" s="88">
        <v>80.398084828214735</v>
      </c>
      <c r="D190" s="109">
        <v>78.945572658561673</v>
      </c>
      <c r="E190" s="88">
        <v>78.90997607513944</v>
      </c>
      <c r="F190" s="205">
        <v>78.69632743028005</v>
      </c>
    </row>
    <row r="192" spans="1:6" x14ac:dyDescent="0.35">
      <c r="A192" s="7" t="s">
        <v>55</v>
      </c>
    </row>
  </sheetData>
  <mergeCells count="2">
    <mergeCell ref="A1:H1"/>
    <mergeCell ref="G4:H4"/>
  </mergeCells>
  <dataValidations count="6">
    <dataValidation type="list" allowBlank="1" showInputMessage="1" showErrorMessage="1" sqref="H5" xr:uid="{00000000-0002-0000-0100-000000000000}">
      <formula1>$AE6:$AF6</formula1>
    </dataValidation>
    <dataValidation type="list" allowBlank="1" showInputMessage="1" showErrorMessage="1" sqref="H8" xr:uid="{00000000-0002-0000-0100-000001000000}">
      <formula1>$AE$12:$AF$12</formula1>
    </dataValidation>
    <dataValidation type="list" allowBlank="1" showInputMessage="1" showErrorMessage="1" sqref="H7" xr:uid="{00000000-0002-0000-0100-000002000000}">
      <formula1>$AE$11:$AF$11</formula1>
    </dataValidation>
    <dataValidation type="list" allowBlank="1" showInputMessage="1" showErrorMessage="1" sqref="H10" xr:uid="{00000000-0002-0000-0100-000003000000}">
      <formula1>$AE$13:$AF$13</formula1>
    </dataValidation>
    <dataValidation type="list" allowBlank="1" showInputMessage="1" showErrorMessage="1" sqref="H11" xr:uid="{00000000-0002-0000-0100-000004000000}">
      <formula1>$AC$14:$AD$14</formula1>
    </dataValidation>
    <dataValidation type="list" allowBlank="1" showInputMessage="1" showErrorMessage="1" sqref="H12" xr:uid="{00000000-0002-0000-0100-000005000000}">
      <formula1>$AC$15:$AD$15</formula1>
    </dataValidation>
  </dataValidations>
  <hyperlinks>
    <hyperlink ref="I1" location="Index!A1" display="Index Shortcut" xr:uid="{00000000-0004-0000-0100-000000000000}"/>
    <hyperlink ref="A192" location="'Male Life Expectancy at Birth'!A1" display="Top of the worksheet shortcut" xr:uid="{00000000-0004-0000-0100-000001000000}"/>
  </hyperlinks>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iconSet" priority="12" id="{D2C4A7A9-2774-452E-9259-BF522EC185D9}">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 G7:G8</xm:sqref>
        </x14:conditionalFormatting>
      </x14:conditionalFormatting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tabColor rgb="FFF4B084"/>
  </sheetPr>
  <dimension ref="A1:I192"/>
  <sheetViews>
    <sheetView topLeftCell="A163" workbookViewId="0">
      <selection activeCell="I17" sqref="I17"/>
    </sheetView>
  </sheetViews>
  <sheetFormatPr defaultColWidth="9.08984375" defaultRowHeight="14.5" x14ac:dyDescent="0.35"/>
  <cols>
    <col min="1" max="1" width="57.6328125" style="4" customWidth="1"/>
    <col min="2" max="6" width="15.6328125" style="4" customWidth="1"/>
    <col min="7" max="7" width="4.6328125" style="4" customWidth="1"/>
    <col min="8" max="8" width="15.6328125" style="4" customWidth="1"/>
    <col min="9" max="9" width="19.54296875" style="4" customWidth="1"/>
    <col min="10" max="16384" width="9.08984375" style="4"/>
  </cols>
  <sheetData>
    <row r="1" spans="1:9" ht="19" thickBot="1" x14ac:dyDescent="0.5">
      <c r="A1" s="833" t="s">
        <v>22</v>
      </c>
      <c r="B1" s="834"/>
      <c r="C1" s="834"/>
      <c r="D1" s="834"/>
      <c r="E1" s="834"/>
      <c r="F1" s="834"/>
      <c r="G1" s="834"/>
      <c r="H1" s="835"/>
      <c r="I1" s="586" t="s">
        <v>356</v>
      </c>
    </row>
    <row r="3" spans="1:9" ht="16" thickBot="1" x14ac:dyDescent="0.4">
      <c r="A3" s="2" t="s">
        <v>0</v>
      </c>
    </row>
    <row r="4" spans="1:9" ht="15" thickBot="1" x14ac:dyDescent="0.4">
      <c r="A4" s="584" t="s">
        <v>824</v>
      </c>
      <c r="B4" s="387" t="s">
        <v>1004</v>
      </c>
      <c r="C4" s="388" t="s">
        <v>1005</v>
      </c>
      <c r="D4" s="389" t="s">
        <v>1006</v>
      </c>
      <c r="E4" s="388" t="s">
        <v>1007</v>
      </c>
      <c r="F4" s="390" t="s">
        <v>1008</v>
      </c>
      <c r="G4" s="820" t="s">
        <v>48</v>
      </c>
      <c r="H4" s="821"/>
    </row>
    <row r="5" spans="1:9" x14ac:dyDescent="0.35">
      <c r="A5" s="707" t="s">
        <v>0</v>
      </c>
      <c r="B5" s="363">
        <v>1371.1208801226705</v>
      </c>
      <c r="C5" s="364">
        <v>1341.4496249983317</v>
      </c>
      <c r="D5" s="365">
        <v>1180.2276410121069</v>
      </c>
      <c r="E5" s="363">
        <v>1060.65371648367</v>
      </c>
      <c r="F5" s="364">
        <v>970.87200409492982</v>
      </c>
      <c r="G5" s="406">
        <v>-1</v>
      </c>
      <c r="H5" s="407" t="s">
        <v>1009</v>
      </c>
    </row>
    <row r="6" spans="1:9" x14ac:dyDescent="0.35">
      <c r="A6" s="228" t="s">
        <v>49</v>
      </c>
      <c r="B6" s="366"/>
      <c r="C6" s="367"/>
      <c r="D6" s="366"/>
      <c r="E6" s="366"/>
      <c r="F6" s="392"/>
      <c r="G6" s="423"/>
      <c r="H6" s="51"/>
    </row>
    <row r="7" spans="1:9" x14ac:dyDescent="0.35">
      <c r="A7" s="595" t="s">
        <v>50</v>
      </c>
      <c r="B7" s="368">
        <v>1583.2517416819792</v>
      </c>
      <c r="C7" s="369">
        <v>1529.2259061647562</v>
      </c>
      <c r="D7" s="368">
        <v>1346.8660459057407</v>
      </c>
      <c r="E7" s="368">
        <v>1204.9657834968652</v>
      </c>
      <c r="F7" s="404">
        <v>1112.2320215314971</v>
      </c>
      <c r="G7" s="441">
        <v>-1</v>
      </c>
      <c r="H7" s="410" t="s">
        <v>1009</v>
      </c>
    </row>
    <row r="8" spans="1:9" x14ac:dyDescent="0.35">
      <c r="A8" s="595" t="s">
        <v>51</v>
      </c>
      <c r="B8" s="368">
        <v>1173.1939878480307</v>
      </c>
      <c r="C8" s="369">
        <v>1143.7449520758573</v>
      </c>
      <c r="D8" s="368">
        <v>1002.2231276551395</v>
      </c>
      <c r="E8" s="368">
        <v>892.32543739209143</v>
      </c>
      <c r="F8" s="369">
        <v>818.88253789808562</v>
      </c>
      <c r="G8" s="411">
        <v>-1</v>
      </c>
      <c r="H8" s="412" t="s">
        <v>1009</v>
      </c>
    </row>
    <row r="9" spans="1:9" x14ac:dyDescent="0.35">
      <c r="A9" s="228" t="s">
        <v>52</v>
      </c>
      <c r="B9" s="226"/>
      <c r="C9" s="227"/>
      <c r="D9" s="226"/>
      <c r="E9" s="226"/>
      <c r="F9" s="227"/>
      <c r="G9" s="423"/>
      <c r="H9" s="51"/>
    </row>
    <row r="10" spans="1:9" x14ac:dyDescent="0.35">
      <c r="A10" s="595" t="s">
        <v>53</v>
      </c>
      <c r="B10" s="94">
        <v>0.3495225496220879</v>
      </c>
      <c r="C10" s="23">
        <v>0.33703401565992869</v>
      </c>
      <c r="D10" s="94">
        <v>0.34387843259708867</v>
      </c>
      <c r="E10" s="94">
        <v>0.35036583403751875</v>
      </c>
      <c r="F10" s="23">
        <v>0.35823145574258231</v>
      </c>
      <c r="G10" s="413" t="s">
        <v>992</v>
      </c>
      <c r="H10" s="414" t="s">
        <v>993</v>
      </c>
    </row>
    <row r="11" spans="1:9" x14ac:dyDescent="0.35">
      <c r="A11" s="595" t="s">
        <v>1</v>
      </c>
      <c r="B11" s="94">
        <v>0.15471346446152134</v>
      </c>
      <c r="C11" s="23">
        <v>0.13998012125625517</v>
      </c>
      <c r="D11" s="94">
        <v>0.14119174903473086</v>
      </c>
      <c r="E11" s="94">
        <v>0.13605954966303754</v>
      </c>
      <c r="F11" s="23">
        <v>0.14560108525154819</v>
      </c>
      <c r="G11" s="413" t="s">
        <v>992</v>
      </c>
      <c r="H11" s="414" t="s">
        <v>993</v>
      </c>
    </row>
    <row r="12" spans="1:9" ht="15" thickBot="1" x14ac:dyDescent="0.4">
      <c r="A12" s="597" t="s">
        <v>54</v>
      </c>
      <c r="B12" s="126">
        <v>-0.36319392451604698</v>
      </c>
      <c r="C12" s="501">
        <v>-0.35372730375580774</v>
      </c>
      <c r="D12" s="125">
        <v>-0.36230882614971843</v>
      </c>
      <c r="E12" s="126">
        <v>-0.35480147876289453</v>
      </c>
      <c r="F12" s="44">
        <v>-0.34895544164013276</v>
      </c>
      <c r="G12" s="415" t="s">
        <v>992</v>
      </c>
      <c r="H12" s="416" t="s">
        <v>993</v>
      </c>
    </row>
    <row r="13" spans="1:9" ht="15" thickBot="1" x14ac:dyDescent="0.4">
      <c r="A13" s="464"/>
      <c r="B13" s="27"/>
      <c r="C13" s="98"/>
      <c r="D13" s="27"/>
      <c r="E13" s="27"/>
      <c r="F13" s="27"/>
    </row>
    <row r="14" spans="1:9" ht="16" thickBot="1" x14ac:dyDescent="0.4">
      <c r="A14" s="300" t="s">
        <v>287</v>
      </c>
      <c r="B14" s="764" t="s">
        <v>1004</v>
      </c>
      <c r="C14" s="132" t="s">
        <v>1005</v>
      </c>
      <c r="D14" s="473" t="s">
        <v>1006</v>
      </c>
      <c r="E14" s="734" t="s">
        <v>1007</v>
      </c>
      <c r="F14" s="132" t="s">
        <v>1008</v>
      </c>
    </row>
    <row r="15" spans="1:9" x14ac:dyDescent="0.35">
      <c r="A15" s="599" t="s">
        <v>0</v>
      </c>
      <c r="B15" s="365">
        <v>1371.1208801226705</v>
      </c>
      <c r="C15" s="369">
        <v>1341.4496249983317</v>
      </c>
      <c r="D15" s="365">
        <v>1180.2276410121069</v>
      </c>
      <c r="E15" s="368">
        <v>1060.65371648367</v>
      </c>
      <c r="F15" s="379">
        <v>970.87200409492982</v>
      </c>
    </row>
    <row r="16" spans="1:9" x14ac:dyDescent="0.35">
      <c r="A16" s="599" t="s">
        <v>86</v>
      </c>
      <c r="B16" s="368">
        <v>1363.4246895935901</v>
      </c>
      <c r="C16" s="369">
        <v>1296.5215868280588</v>
      </c>
      <c r="D16" s="368">
        <v>1126.6931569288579</v>
      </c>
      <c r="E16" s="368">
        <v>1010.4927374485733</v>
      </c>
      <c r="F16" s="379">
        <v>937.05874636124668</v>
      </c>
    </row>
    <row r="17" spans="1:7" x14ac:dyDescent="0.35">
      <c r="A17" s="708" t="s">
        <v>87</v>
      </c>
      <c r="B17" s="381">
        <v>1763.858121271116</v>
      </c>
      <c r="C17" s="381">
        <v>1662.9247110046849</v>
      </c>
      <c r="D17" s="381">
        <v>1358.1230664171637</v>
      </c>
      <c r="E17" s="382">
        <v>1214.8611033894442</v>
      </c>
      <c r="F17" s="381">
        <v>1171.6691445247263</v>
      </c>
    </row>
    <row r="18" spans="1:7" x14ac:dyDescent="0.35">
      <c r="A18" s="709" t="s">
        <v>88</v>
      </c>
      <c r="B18" s="94">
        <v>-5.6130649315120273E-3</v>
      </c>
      <c r="C18" s="94">
        <v>-3.349215455655203E-2</v>
      </c>
      <c r="D18" s="94">
        <v>-4.5359456280265061E-2</v>
      </c>
      <c r="E18" s="215">
        <v>-4.7292512396404737E-2</v>
      </c>
      <c r="F18" s="94">
        <v>-3.4827719401801759E-2</v>
      </c>
    </row>
    <row r="19" spans="1:7" ht="15" thickBot="1" x14ac:dyDescent="0.4">
      <c r="A19" s="601" t="s">
        <v>89</v>
      </c>
      <c r="B19" s="100">
        <v>0.29369677308461184</v>
      </c>
      <c r="C19" s="24">
        <v>0.28260472320636915</v>
      </c>
      <c r="D19" s="100">
        <v>0.20540633274026254</v>
      </c>
      <c r="E19" s="103">
        <v>0.20224624914859599</v>
      </c>
      <c r="F19" s="123">
        <v>0.25036893265711507</v>
      </c>
    </row>
    <row r="20" spans="1:7" ht="16" thickBot="1" x14ac:dyDescent="0.4">
      <c r="A20" s="303" t="s">
        <v>288</v>
      </c>
      <c r="B20" s="500" t="s">
        <v>1004</v>
      </c>
      <c r="C20" s="299" t="s">
        <v>1005</v>
      </c>
      <c r="D20" s="130" t="s">
        <v>1006</v>
      </c>
      <c r="E20" s="449" t="s">
        <v>1007</v>
      </c>
      <c r="F20" s="132" t="s">
        <v>1008</v>
      </c>
      <c r="G20" s="465"/>
    </row>
    <row r="21" spans="1:7" x14ac:dyDescent="0.35">
      <c r="A21" s="598" t="s">
        <v>0</v>
      </c>
      <c r="B21" s="365">
        <v>1371.1208801226705</v>
      </c>
      <c r="C21" s="369">
        <v>1341.4496249983317</v>
      </c>
      <c r="D21" s="365">
        <v>1180.2276410121069</v>
      </c>
      <c r="E21" s="368">
        <v>1060.65371648367</v>
      </c>
      <c r="F21" s="379">
        <v>970.87200409492982</v>
      </c>
    </row>
    <row r="22" spans="1:7" x14ac:dyDescent="0.35">
      <c r="A22" s="599" t="s">
        <v>90</v>
      </c>
      <c r="B22" s="368">
        <v>1380.8617463012752</v>
      </c>
      <c r="C22" s="369">
        <v>1369.3580907373407</v>
      </c>
      <c r="D22" s="368">
        <v>1207.372731182036</v>
      </c>
      <c r="E22" s="368">
        <v>1074.7241247581135</v>
      </c>
      <c r="F22" s="379">
        <v>964.73697077466886</v>
      </c>
    </row>
    <row r="23" spans="1:7" x14ac:dyDescent="0.35">
      <c r="A23" s="708" t="s">
        <v>91</v>
      </c>
      <c r="B23" s="381">
        <v>1526.1976537925809</v>
      </c>
      <c r="C23" s="381">
        <v>1611.1069544310176</v>
      </c>
      <c r="D23" s="381">
        <v>1460.3647211015275</v>
      </c>
      <c r="E23" s="382">
        <v>1315.5275543671928</v>
      </c>
      <c r="F23" s="381">
        <v>1155.7555090565538</v>
      </c>
    </row>
    <row r="24" spans="1:7" x14ac:dyDescent="0.35">
      <c r="A24" s="599" t="s">
        <v>92</v>
      </c>
      <c r="B24" s="94">
        <v>7.1043088321528077E-3</v>
      </c>
      <c r="C24" s="23">
        <v>2.0804706504758758E-2</v>
      </c>
      <c r="D24" s="94">
        <v>2.2999876656549689E-2</v>
      </c>
      <c r="E24" s="94">
        <v>1.3265788876967661E-2</v>
      </c>
      <c r="F24" s="61">
        <v>-6.3190959203527396E-3</v>
      </c>
    </row>
    <row r="25" spans="1:7" ht="15" thickBot="1" x14ac:dyDescent="0.4">
      <c r="A25" s="601" t="s">
        <v>93</v>
      </c>
      <c r="B25" s="100">
        <v>0.10525015113250628</v>
      </c>
      <c r="C25" s="24">
        <v>0.17654174268142342</v>
      </c>
      <c r="D25" s="100">
        <v>0.209539261062993</v>
      </c>
      <c r="E25" s="103">
        <v>0.22406069061051048</v>
      </c>
      <c r="F25" s="123">
        <v>0.19800064066011694</v>
      </c>
    </row>
    <row r="26" spans="1:7" ht="16" thickBot="1" x14ac:dyDescent="0.4">
      <c r="A26" s="303" t="s">
        <v>289</v>
      </c>
      <c r="B26" s="500" t="s">
        <v>1004</v>
      </c>
      <c r="C26" s="299" t="s">
        <v>1005</v>
      </c>
      <c r="D26" s="130" t="s">
        <v>1006</v>
      </c>
      <c r="E26" s="449" t="s">
        <v>1007</v>
      </c>
      <c r="F26" s="132" t="s">
        <v>1008</v>
      </c>
    </row>
    <row r="27" spans="1:7" x14ac:dyDescent="0.35">
      <c r="A27" s="598" t="s">
        <v>0</v>
      </c>
      <c r="B27" s="365">
        <v>1371.1208801226705</v>
      </c>
      <c r="C27" s="369">
        <v>1341.4496249983317</v>
      </c>
      <c r="D27" s="365">
        <v>1180.2276410121069</v>
      </c>
      <c r="E27" s="368">
        <v>1060.65371648367</v>
      </c>
      <c r="F27" s="379">
        <v>970.87200409492982</v>
      </c>
    </row>
    <row r="28" spans="1:7" x14ac:dyDescent="0.35">
      <c r="A28" s="599" t="s">
        <v>94</v>
      </c>
      <c r="B28" s="368">
        <v>1348.1667330280495</v>
      </c>
      <c r="C28" s="369">
        <v>1352.791647417622</v>
      </c>
      <c r="D28" s="368">
        <v>1207.918373808335</v>
      </c>
      <c r="E28" s="368">
        <v>1108.8438806191857</v>
      </c>
      <c r="F28" s="379">
        <v>1027.3739179898128</v>
      </c>
    </row>
    <row r="29" spans="1:7" x14ac:dyDescent="0.35">
      <c r="A29" s="600" t="s">
        <v>95</v>
      </c>
      <c r="B29" s="381">
        <v>1611.709479721022</v>
      </c>
      <c r="C29" s="381">
        <v>1637.7471452266273</v>
      </c>
      <c r="D29" s="381">
        <v>1488.8569455861671</v>
      </c>
      <c r="E29" s="382">
        <v>1330.2576829887835</v>
      </c>
      <c r="F29" s="381">
        <v>1192.9927899479951</v>
      </c>
    </row>
    <row r="30" spans="1:7" x14ac:dyDescent="0.35">
      <c r="A30" s="599" t="s">
        <v>96</v>
      </c>
      <c r="B30" s="94">
        <v>-1.6741154939283964E-2</v>
      </c>
      <c r="C30" s="23">
        <v>8.4550490811791702E-3</v>
      </c>
      <c r="D30" s="94">
        <v>2.3462196472946374E-2</v>
      </c>
      <c r="E30" s="23">
        <v>4.5434398981109549E-2</v>
      </c>
      <c r="F30" s="94">
        <v>5.8197078148890878E-2</v>
      </c>
    </row>
    <row r="31" spans="1:7" ht="15" thickBot="1" x14ac:dyDescent="0.4">
      <c r="A31" s="601" t="s">
        <v>97</v>
      </c>
      <c r="B31" s="100">
        <v>0.19548230959611532</v>
      </c>
      <c r="C31" s="24">
        <v>0.21064256151563618</v>
      </c>
      <c r="D31" s="100">
        <v>0.23258075865845687</v>
      </c>
      <c r="E31" s="24">
        <v>0.19967987039434157</v>
      </c>
      <c r="F31" s="100">
        <v>0.16120603127850147</v>
      </c>
    </row>
    <row r="32" spans="1:7" ht="16" thickBot="1" x14ac:dyDescent="0.4">
      <c r="A32" s="303" t="s">
        <v>290</v>
      </c>
      <c r="B32" s="500" t="s">
        <v>1004</v>
      </c>
      <c r="C32" s="299" t="s">
        <v>1005</v>
      </c>
      <c r="D32" s="130" t="s">
        <v>1006</v>
      </c>
      <c r="E32" s="449" t="s">
        <v>1007</v>
      </c>
      <c r="F32" s="132" t="s">
        <v>1008</v>
      </c>
    </row>
    <row r="33" spans="1:6" x14ac:dyDescent="0.35">
      <c r="A33" s="598" t="s">
        <v>0</v>
      </c>
      <c r="B33" s="365">
        <v>1371.1208801226705</v>
      </c>
      <c r="C33" s="369">
        <v>1341.4496249983317</v>
      </c>
      <c r="D33" s="365">
        <v>1180.2276410121069</v>
      </c>
      <c r="E33" s="368">
        <v>1060.65371648367</v>
      </c>
      <c r="F33" s="379">
        <v>970.87200409492982</v>
      </c>
    </row>
    <row r="34" spans="1:6" x14ac:dyDescent="0.35">
      <c r="A34" s="599" t="s">
        <v>98</v>
      </c>
      <c r="B34" s="368">
        <v>1435.272579566883</v>
      </c>
      <c r="C34" s="369">
        <v>1421.5467881326124</v>
      </c>
      <c r="D34" s="368">
        <v>1249.9445718318411</v>
      </c>
      <c r="E34" s="368">
        <v>1116.1258206900279</v>
      </c>
      <c r="F34" s="379">
        <v>1026.1956820923042</v>
      </c>
    </row>
    <row r="35" spans="1:6" x14ac:dyDescent="0.35">
      <c r="A35" s="600" t="s">
        <v>99</v>
      </c>
      <c r="B35" s="381">
        <v>1715.2632414304016</v>
      </c>
      <c r="C35" s="381">
        <v>1682.2684022627259</v>
      </c>
      <c r="D35" s="381">
        <v>1482.5551360494737</v>
      </c>
      <c r="E35" s="382">
        <v>1298.8562194656986</v>
      </c>
      <c r="F35" s="381">
        <v>1183.1905531467992</v>
      </c>
    </row>
    <row r="36" spans="1:6" x14ac:dyDescent="0.35">
      <c r="A36" s="599" t="s">
        <v>100</v>
      </c>
      <c r="B36" s="94">
        <v>4.6787778068461017E-2</v>
      </c>
      <c r="C36" s="23">
        <v>5.9709408122112881E-2</v>
      </c>
      <c r="D36" s="94">
        <v>5.9070749063247073E-2</v>
      </c>
      <c r="E36" s="23">
        <v>5.2299919704483479E-2</v>
      </c>
      <c r="F36" s="94">
        <v>5.6983492946578923E-2</v>
      </c>
    </row>
    <row r="37" spans="1:6" ht="15" thickBot="1" x14ac:dyDescent="0.4">
      <c r="A37" s="601" t="s">
        <v>101</v>
      </c>
      <c r="B37" s="100">
        <v>0.19507838848841549</v>
      </c>
      <c r="C37" s="24">
        <v>0.18340698759033139</v>
      </c>
      <c r="D37" s="100">
        <v>0.18609670337360079</v>
      </c>
      <c r="E37" s="24">
        <v>0.16371845842854918</v>
      </c>
      <c r="F37" s="100">
        <v>0.15298726528881809</v>
      </c>
    </row>
    <row r="38" spans="1:6" ht="16" thickBot="1" x14ac:dyDescent="0.4">
      <c r="A38" s="303" t="s">
        <v>291</v>
      </c>
      <c r="B38" s="500" t="s">
        <v>1004</v>
      </c>
      <c r="C38" s="299" t="s">
        <v>1005</v>
      </c>
      <c r="D38" s="130" t="s">
        <v>1006</v>
      </c>
      <c r="E38" s="449" t="s">
        <v>1007</v>
      </c>
      <c r="F38" s="132" t="s">
        <v>1008</v>
      </c>
    </row>
    <row r="39" spans="1:6" x14ac:dyDescent="0.35">
      <c r="A39" s="598" t="s">
        <v>0</v>
      </c>
      <c r="B39" s="365">
        <v>1371.1208801226705</v>
      </c>
      <c r="C39" s="369">
        <v>1341.4496249983317</v>
      </c>
      <c r="D39" s="365">
        <v>1180.2276410121069</v>
      </c>
      <c r="E39" s="368">
        <v>1060.65371648367</v>
      </c>
      <c r="F39" s="379">
        <v>970.87200409492982</v>
      </c>
    </row>
    <row r="40" spans="1:6" x14ac:dyDescent="0.35">
      <c r="A40" s="599" t="s">
        <v>102</v>
      </c>
      <c r="B40" s="368">
        <v>1317.9539339081116</v>
      </c>
      <c r="C40" s="369">
        <v>1232.4807041660993</v>
      </c>
      <c r="D40" s="368">
        <v>1072.9914889393376</v>
      </c>
      <c r="E40" s="368">
        <v>962.24287607656163</v>
      </c>
      <c r="F40" s="379">
        <v>880.67726760456935</v>
      </c>
    </row>
    <row r="41" spans="1:6" x14ac:dyDescent="0.35">
      <c r="A41" s="600" t="s">
        <v>103</v>
      </c>
      <c r="B41" s="381">
        <v>1423.9528590021293</v>
      </c>
      <c r="C41" s="381">
        <v>1359.6165216091313</v>
      </c>
      <c r="D41" s="381">
        <v>1204.3103970261409</v>
      </c>
      <c r="E41" s="382">
        <v>1131.8410771587951</v>
      </c>
      <c r="F41" s="381">
        <v>1069.2311092512284</v>
      </c>
    </row>
    <row r="42" spans="1:6" x14ac:dyDescent="0.35">
      <c r="A42" s="599" t="s">
        <v>104</v>
      </c>
      <c r="B42" s="94">
        <v>-3.8776264722773561E-2</v>
      </c>
      <c r="C42" s="23">
        <v>-8.1232212377984739E-2</v>
      </c>
      <c r="D42" s="94">
        <v>-9.0860566509702048E-2</v>
      </c>
      <c r="E42" s="94">
        <v>-9.278319481438739E-2</v>
      </c>
      <c r="F42" s="61">
        <v>-9.2900749130614968E-2</v>
      </c>
    </row>
    <row r="43" spans="1:6" ht="15" thickBot="1" x14ac:dyDescent="0.4">
      <c r="A43" s="601" t="s">
        <v>105</v>
      </c>
      <c r="B43" s="100">
        <v>8.0426881673853742E-2</v>
      </c>
      <c r="C43" s="209">
        <v>0.10315440802706323</v>
      </c>
      <c r="D43" s="100">
        <v>0.12238578725038469</v>
      </c>
      <c r="E43" s="100">
        <v>0.17625300773724745</v>
      </c>
      <c r="F43" s="210">
        <v>0.21410095228133122</v>
      </c>
    </row>
    <row r="44" spans="1:6" ht="15" thickBot="1" x14ac:dyDescent="0.4">
      <c r="A44" s="397"/>
      <c r="B44" s="27"/>
      <c r="C44" s="27"/>
      <c r="D44" s="27"/>
      <c r="E44" s="27"/>
      <c r="F44" s="27"/>
    </row>
    <row r="45" spans="1:6" ht="16" thickBot="1" x14ac:dyDescent="0.4">
      <c r="A45" s="303" t="s">
        <v>257</v>
      </c>
      <c r="B45" s="764" t="s">
        <v>1004</v>
      </c>
      <c r="C45" s="132" t="s">
        <v>1005</v>
      </c>
      <c r="D45" s="473" t="s">
        <v>1006</v>
      </c>
      <c r="E45" s="734" t="s">
        <v>1007</v>
      </c>
      <c r="F45" s="132" t="s">
        <v>1008</v>
      </c>
    </row>
    <row r="46" spans="1:6" x14ac:dyDescent="0.35">
      <c r="A46" s="598" t="s">
        <v>0</v>
      </c>
      <c r="B46" s="365">
        <v>1371.1208801226705</v>
      </c>
      <c r="C46" s="369">
        <v>1341.4496249983317</v>
      </c>
      <c r="D46" s="365">
        <v>1180.2276410121069</v>
      </c>
      <c r="E46" s="368">
        <v>1060.65371648367</v>
      </c>
      <c r="F46" s="379">
        <v>970.87200409492982</v>
      </c>
    </row>
    <row r="47" spans="1:6" x14ac:dyDescent="0.35">
      <c r="A47" s="599" t="s">
        <v>117</v>
      </c>
      <c r="B47" s="368">
        <v>1385.4345102320685</v>
      </c>
      <c r="C47" s="369">
        <v>1377.49800458152</v>
      </c>
      <c r="D47" s="368">
        <v>1197.5712452780126</v>
      </c>
      <c r="E47" s="368">
        <v>1049.3343878738128</v>
      </c>
      <c r="F47" s="379">
        <v>933.70753879083054</v>
      </c>
    </row>
    <row r="48" spans="1:6" x14ac:dyDescent="0.35">
      <c r="A48" s="600" t="s">
        <v>118</v>
      </c>
      <c r="B48" s="381">
        <v>1516.9130148072074</v>
      </c>
      <c r="C48" s="381">
        <v>1570.1909951845682</v>
      </c>
      <c r="D48" s="381">
        <v>1442.0675356491206</v>
      </c>
      <c r="E48" s="382">
        <v>1281.7051592192647</v>
      </c>
      <c r="F48" s="381">
        <v>1168.2561417883755</v>
      </c>
    </row>
    <row r="49" spans="1:6" x14ac:dyDescent="0.35">
      <c r="A49" s="599" t="s">
        <v>119</v>
      </c>
      <c r="B49" s="94">
        <v>1.0439364112168862E-2</v>
      </c>
      <c r="C49" s="23">
        <v>2.6872704655780972E-2</v>
      </c>
      <c r="D49" s="94">
        <v>1.4695134788601162E-2</v>
      </c>
      <c r="E49" s="23">
        <v>-1.0672030309179084E-2</v>
      </c>
      <c r="F49" s="94">
        <v>-3.8279469535991914E-2</v>
      </c>
    </row>
    <row r="50" spans="1:6" ht="15" thickBot="1" x14ac:dyDescent="0.4">
      <c r="A50" s="602" t="s">
        <v>120</v>
      </c>
      <c r="B50" s="100">
        <v>9.4900555460478236E-2</v>
      </c>
      <c r="C50" s="209">
        <v>0.13988622122293948</v>
      </c>
      <c r="D50" s="100">
        <v>0.20416012102423928</v>
      </c>
      <c r="E50" s="209">
        <v>0.22144587467135929</v>
      </c>
      <c r="F50" s="100">
        <v>0.25120135936921961</v>
      </c>
    </row>
    <row r="51" spans="1:6" x14ac:dyDescent="0.35">
      <c r="A51" s="599" t="s">
        <v>121</v>
      </c>
      <c r="B51" s="368">
        <v>1340.6694056895778</v>
      </c>
      <c r="C51" s="369">
        <v>1361.4947379390692</v>
      </c>
      <c r="D51" s="368">
        <v>1207.1703145092272</v>
      </c>
      <c r="E51" s="369">
        <v>1000.045029246231</v>
      </c>
      <c r="F51" s="368">
        <v>853.55808629233047</v>
      </c>
    </row>
    <row r="52" spans="1:6" x14ac:dyDescent="0.35">
      <c r="A52" s="599" t="s">
        <v>122</v>
      </c>
      <c r="B52" s="368">
        <v>1359.217237135676</v>
      </c>
      <c r="C52" s="369">
        <v>1428.2044124679596</v>
      </c>
      <c r="D52" s="368">
        <v>1280.2113148199958</v>
      </c>
      <c r="E52" s="369">
        <v>1143.9790425576364</v>
      </c>
      <c r="F52" s="368">
        <v>1054.2181533040207</v>
      </c>
    </row>
    <row r="53" spans="1:6" x14ac:dyDescent="0.35">
      <c r="A53" s="599" t="s">
        <v>123</v>
      </c>
      <c r="B53" s="368">
        <v>1448.2437757629234</v>
      </c>
      <c r="C53" s="369">
        <v>1425.8755497524248</v>
      </c>
      <c r="D53" s="368">
        <v>1267.0735916391282</v>
      </c>
      <c r="E53" s="369">
        <v>1129.534300661604</v>
      </c>
      <c r="F53" s="368">
        <v>1020.8933538692554</v>
      </c>
    </row>
    <row r="54" spans="1:6" x14ac:dyDescent="0.35">
      <c r="A54" s="599" t="s">
        <v>124</v>
      </c>
      <c r="B54" s="368">
        <v>1482.648311420251</v>
      </c>
      <c r="C54" s="369">
        <v>1464.0104554638817</v>
      </c>
      <c r="D54" s="368">
        <v>1236.2481423117972</v>
      </c>
      <c r="E54" s="369">
        <v>1138.1170181973237</v>
      </c>
      <c r="F54" s="368">
        <v>1008.7330822955669</v>
      </c>
    </row>
    <row r="55" spans="1:6" x14ac:dyDescent="0.35">
      <c r="A55" s="599" t="s">
        <v>125</v>
      </c>
      <c r="B55" s="368">
        <v>1282.3447431962259</v>
      </c>
      <c r="C55" s="369">
        <v>1303.4145552478319</v>
      </c>
      <c r="D55" s="368">
        <v>1061.3905222995056</v>
      </c>
      <c r="E55" s="369">
        <v>928.05140368033881</v>
      </c>
      <c r="F55" s="368">
        <v>776.16277820099765</v>
      </c>
    </row>
    <row r="56" spans="1:6" x14ac:dyDescent="0.35">
      <c r="A56" s="599" t="s">
        <v>126</v>
      </c>
      <c r="B56" s="368">
        <v>1376.2668910448742</v>
      </c>
      <c r="C56" s="369">
        <v>1429.3244637635614</v>
      </c>
      <c r="D56" s="368">
        <v>1311.9697242531615</v>
      </c>
      <c r="E56" s="369">
        <v>1178.7165040355619</v>
      </c>
      <c r="F56" s="368">
        <v>988.3876688897177</v>
      </c>
    </row>
    <row r="57" spans="1:6" ht="15" thickBot="1" x14ac:dyDescent="0.4">
      <c r="A57" s="601" t="s">
        <v>127</v>
      </c>
      <c r="B57" s="385">
        <v>1458.3678311243673</v>
      </c>
      <c r="C57" s="384">
        <v>1280.7363013542545</v>
      </c>
      <c r="D57" s="385">
        <v>1065.1591007582169</v>
      </c>
      <c r="E57" s="384">
        <v>876.6772574643212</v>
      </c>
      <c r="F57" s="385">
        <v>873.46681441219789</v>
      </c>
    </row>
    <row r="58" spans="1:6" ht="16" thickBot="1" x14ac:dyDescent="0.4">
      <c r="A58" s="303" t="s">
        <v>258</v>
      </c>
      <c r="B58" s="500" t="s">
        <v>1004</v>
      </c>
      <c r="C58" s="299" t="s">
        <v>1005</v>
      </c>
      <c r="D58" s="130" t="s">
        <v>1006</v>
      </c>
      <c r="E58" s="449" t="s">
        <v>1007</v>
      </c>
      <c r="F58" s="132" t="s">
        <v>1008</v>
      </c>
    </row>
    <row r="59" spans="1:6" x14ac:dyDescent="0.35">
      <c r="A59" s="598" t="s">
        <v>0</v>
      </c>
      <c r="B59" s="365">
        <v>1371.1208801226705</v>
      </c>
      <c r="C59" s="369">
        <v>1341.4496249983317</v>
      </c>
      <c r="D59" s="365">
        <v>1180.2276410121069</v>
      </c>
      <c r="E59" s="368">
        <v>1060.65371648367</v>
      </c>
      <c r="F59" s="379">
        <v>970.87200409492982</v>
      </c>
    </row>
    <row r="60" spans="1:6" x14ac:dyDescent="0.35">
      <c r="A60" s="599" t="s">
        <v>128</v>
      </c>
      <c r="B60" s="368">
        <v>1379.2827751472969</v>
      </c>
      <c r="C60" s="369">
        <v>1404.1792134037792</v>
      </c>
      <c r="D60" s="368">
        <v>1261.269040194207</v>
      </c>
      <c r="E60" s="368">
        <v>1152.0700543166204</v>
      </c>
      <c r="F60" s="379">
        <v>1061.0938092868951</v>
      </c>
    </row>
    <row r="61" spans="1:6" x14ac:dyDescent="0.35">
      <c r="A61" s="600" t="s">
        <v>129</v>
      </c>
      <c r="B61" s="381">
        <v>1531.679761820812</v>
      </c>
      <c r="C61" s="381">
        <v>1633.7566600025955</v>
      </c>
      <c r="D61" s="381">
        <v>1582.7129485464186</v>
      </c>
      <c r="E61" s="382">
        <v>1425.3241060215219</v>
      </c>
      <c r="F61" s="381">
        <v>1252.7336879390109</v>
      </c>
    </row>
    <row r="62" spans="1:6" x14ac:dyDescent="0.35">
      <c r="A62" s="599" t="s">
        <v>130</v>
      </c>
      <c r="B62" s="94">
        <v>5.9527173299965524E-3</v>
      </c>
      <c r="C62" s="23">
        <v>4.6762537509021589E-2</v>
      </c>
      <c r="D62" s="94">
        <v>6.8665905089803594E-2</v>
      </c>
      <c r="E62" s="94">
        <v>8.6188674411115246E-2</v>
      </c>
      <c r="F62" s="61">
        <v>9.2928629944451002E-2</v>
      </c>
    </row>
    <row r="63" spans="1:6" ht="15" thickBot="1" x14ac:dyDescent="0.4">
      <c r="A63" s="602" t="s">
        <v>131</v>
      </c>
      <c r="B63" s="100">
        <v>0.11049002381490648</v>
      </c>
      <c r="C63" s="209">
        <v>0.16349583045194965</v>
      </c>
      <c r="D63" s="100">
        <v>0.25485752691013208</v>
      </c>
      <c r="E63" s="100">
        <v>0.23718527417760984</v>
      </c>
      <c r="F63" s="210">
        <v>0.1806059718517318</v>
      </c>
    </row>
    <row r="64" spans="1:6" x14ac:dyDescent="0.35">
      <c r="A64" s="599" t="s">
        <v>132</v>
      </c>
      <c r="B64" s="368">
        <v>1398.2949982675027</v>
      </c>
      <c r="C64" s="369">
        <v>1501.5684833738455</v>
      </c>
      <c r="D64" s="368">
        <v>1359.1512887759104</v>
      </c>
      <c r="E64" s="369">
        <v>1258.221737417135</v>
      </c>
      <c r="F64" s="368">
        <v>1157.3390928519507</v>
      </c>
    </row>
    <row r="65" spans="1:6" x14ac:dyDescent="0.35">
      <c r="A65" s="599" t="s">
        <v>133</v>
      </c>
      <c r="B65" s="368">
        <v>1420.9088136444111</v>
      </c>
      <c r="C65" s="369">
        <v>1358.3233196089368</v>
      </c>
      <c r="D65" s="368">
        <v>1188.9348397903309</v>
      </c>
      <c r="E65" s="369">
        <v>974.16690050910961</v>
      </c>
      <c r="F65" s="368">
        <v>976.07556787820465</v>
      </c>
    </row>
    <row r="66" spans="1:6" x14ac:dyDescent="0.35">
      <c r="A66" s="599" t="s">
        <v>134</v>
      </c>
      <c r="B66" s="368">
        <v>1300.2108451737702</v>
      </c>
      <c r="C66" s="369">
        <v>1300.9923548248812</v>
      </c>
      <c r="D66" s="368">
        <v>1188.0178109925905</v>
      </c>
      <c r="E66" s="369">
        <v>1148.5252897214025</v>
      </c>
      <c r="F66" s="368">
        <v>1053.0957298238156</v>
      </c>
    </row>
    <row r="67" spans="1:6" x14ac:dyDescent="0.35">
      <c r="A67" s="599" t="s">
        <v>135</v>
      </c>
      <c r="B67" s="368">
        <v>1517.5621108896755</v>
      </c>
      <c r="C67" s="369">
        <v>1552.9562457301367</v>
      </c>
      <c r="D67" s="368">
        <v>1362.5524393379583</v>
      </c>
      <c r="E67" s="369">
        <v>1298.5890012133455</v>
      </c>
      <c r="F67" s="368">
        <v>1178.6109912912007</v>
      </c>
    </row>
    <row r="68" spans="1:6" x14ac:dyDescent="0.35">
      <c r="A68" s="599" t="s">
        <v>136</v>
      </c>
      <c r="B68" s="368">
        <v>1386.8914971582822</v>
      </c>
      <c r="C68" s="369">
        <v>1463.564079058513</v>
      </c>
      <c r="D68" s="368">
        <v>1338.2398505865735</v>
      </c>
      <c r="E68" s="369">
        <v>1244.4876683857831</v>
      </c>
      <c r="F68" s="368">
        <v>1123.7316090646332</v>
      </c>
    </row>
    <row r="69" spans="1:6" x14ac:dyDescent="0.35">
      <c r="A69" s="599" t="s">
        <v>137</v>
      </c>
      <c r="B69" s="368">
        <v>1216.4525868004862</v>
      </c>
      <c r="C69" s="369">
        <v>1190.6791684750685</v>
      </c>
      <c r="D69" s="368">
        <v>1042.4177128343531</v>
      </c>
      <c r="E69" s="369">
        <v>982.18979156414775</v>
      </c>
      <c r="F69" s="368">
        <v>922.58643852313344</v>
      </c>
    </row>
    <row r="70" spans="1:6" ht="15" thickBot="1" x14ac:dyDescent="0.4">
      <c r="A70" s="601" t="s">
        <v>138</v>
      </c>
      <c r="B70" s="385">
        <v>1425.4358580559042</v>
      </c>
      <c r="C70" s="384">
        <v>1473.7487203921087</v>
      </c>
      <c r="D70" s="385">
        <v>1346.8228644018982</v>
      </c>
      <c r="E70" s="384">
        <v>1188.5563117865497</v>
      </c>
      <c r="F70" s="385">
        <v>1051.0829182737862</v>
      </c>
    </row>
    <row r="71" spans="1:6" ht="16" thickBot="1" x14ac:dyDescent="0.4">
      <c r="A71" s="310" t="s">
        <v>259</v>
      </c>
      <c r="B71" s="500" t="s">
        <v>1004</v>
      </c>
      <c r="C71" s="299" t="s">
        <v>1005</v>
      </c>
      <c r="D71" s="130" t="s">
        <v>1006</v>
      </c>
      <c r="E71" s="449" t="s">
        <v>1007</v>
      </c>
      <c r="F71" s="132" t="s">
        <v>1008</v>
      </c>
    </row>
    <row r="72" spans="1:6" x14ac:dyDescent="0.35">
      <c r="A72" s="598" t="s">
        <v>0</v>
      </c>
      <c r="B72" s="365">
        <v>1371.1208801226705</v>
      </c>
      <c r="C72" s="369">
        <v>1341.4496249983317</v>
      </c>
      <c r="D72" s="365">
        <v>1180.2276410121069</v>
      </c>
      <c r="E72" s="368">
        <v>1060.65371648367</v>
      </c>
      <c r="F72" s="379">
        <v>970.87200409492982</v>
      </c>
    </row>
    <row r="73" spans="1:6" x14ac:dyDescent="0.35">
      <c r="A73" s="599" t="s">
        <v>139</v>
      </c>
      <c r="B73" s="368">
        <v>1407.7416039938039</v>
      </c>
      <c r="C73" s="369">
        <v>1396.4971820347555</v>
      </c>
      <c r="D73" s="368">
        <v>1219.2558815342522</v>
      </c>
      <c r="E73" s="368">
        <v>1089.9426698075767</v>
      </c>
      <c r="F73" s="379">
        <v>998.21610004274555</v>
      </c>
    </row>
    <row r="74" spans="1:6" x14ac:dyDescent="0.35">
      <c r="A74" s="600" t="s">
        <v>140</v>
      </c>
      <c r="B74" s="381">
        <v>1655.3609805020831</v>
      </c>
      <c r="C74" s="381">
        <v>1652.4281608294878</v>
      </c>
      <c r="D74" s="381">
        <v>1479.1686638658232</v>
      </c>
      <c r="E74" s="382">
        <v>1329.5586729441807</v>
      </c>
      <c r="F74" s="381">
        <v>1168.0911764023142</v>
      </c>
    </row>
    <row r="75" spans="1:6" x14ac:dyDescent="0.35">
      <c r="A75" s="599" t="s">
        <v>141</v>
      </c>
      <c r="B75" s="94">
        <v>2.670860345140174E-2</v>
      </c>
      <c r="C75" s="23">
        <v>4.103587343914776E-2</v>
      </c>
      <c r="D75" s="94">
        <v>3.3068400676225962E-2</v>
      </c>
      <c r="E75" s="23">
        <v>2.7614058074492864E-2</v>
      </c>
      <c r="F75" s="94">
        <v>2.8164470530084501E-2</v>
      </c>
    </row>
    <row r="76" spans="1:6" ht="15" thickBot="1" x14ac:dyDescent="0.4">
      <c r="A76" s="599" t="s">
        <v>142</v>
      </c>
      <c r="B76" s="100">
        <v>0.17589831529151073</v>
      </c>
      <c r="C76" s="209">
        <v>0.18326637682278027</v>
      </c>
      <c r="D76" s="100">
        <v>0.21317328566380123</v>
      </c>
      <c r="E76" s="209">
        <v>0.21984275849931334</v>
      </c>
      <c r="F76" s="100">
        <v>0.17017865806040824</v>
      </c>
    </row>
    <row r="77" spans="1:6" x14ac:dyDescent="0.35">
      <c r="A77" s="710" t="s">
        <v>143</v>
      </c>
      <c r="B77" s="368">
        <v>1408.172529838665</v>
      </c>
      <c r="C77" s="369">
        <v>1411.7415705624585</v>
      </c>
      <c r="D77" s="368">
        <v>1191.441431368449</v>
      </c>
      <c r="E77" s="369">
        <v>1033.1352564857411</v>
      </c>
      <c r="F77" s="368">
        <v>948.5320274089961</v>
      </c>
    </row>
    <row r="78" spans="1:6" x14ac:dyDescent="0.35">
      <c r="A78" s="599" t="s">
        <v>144</v>
      </c>
      <c r="B78" s="368">
        <v>1360.0990778785927</v>
      </c>
      <c r="C78" s="369">
        <v>1341.9079870074077</v>
      </c>
      <c r="D78" s="368">
        <v>1151.0799735883427</v>
      </c>
      <c r="E78" s="369">
        <v>1107.7042482486368</v>
      </c>
      <c r="F78" s="368">
        <v>1067.6337143199721</v>
      </c>
    </row>
    <row r="79" spans="1:6" x14ac:dyDescent="0.35">
      <c r="A79" s="599" t="s">
        <v>145</v>
      </c>
      <c r="B79" s="368">
        <v>1438.9594553723787</v>
      </c>
      <c r="C79" s="369">
        <v>1456.5333505060296</v>
      </c>
      <c r="D79" s="368">
        <v>1283.4830138061152</v>
      </c>
      <c r="E79" s="369">
        <v>1139.5157132674906</v>
      </c>
      <c r="F79" s="368">
        <v>1024.6264255272317</v>
      </c>
    </row>
    <row r="80" spans="1:6" x14ac:dyDescent="0.35">
      <c r="A80" s="599" t="s">
        <v>146</v>
      </c>
      <c r="B80" s="368">
        <v>1613.057834321161</v>
      </c>
      <c r="C80" s="369">
        <v>1536.4688453719716</v>
      </c>
      <c r="D80" s="368">
        <v>1333.9693710065667</v>
      </c>
      <c r="E80" s="369">
        <v>1122.4585327947716</v>
      </c>
      <c r="F80" s="368">
        <v>992.64731001246741</v>
      </c>
    </row>
    <row r="81" spans="1:6" x14ac:dyDescent="0.35">
      <c r="A81" s="599" t="s">
        <v>147</v>
      </c>
      <c r="B81" s="368">
        <v>1212.6139769714396</v>
      </c>
      <c r="C81" s="369">
        <v>1198.4545165858622</v>
      </c>
      <c r="D81" s="368">
        <v>1059.5202520481032</v>
      </c>
      <c r="E81" s="369">
        <v>1016.1599925838525</v>
      </c>
      <c r="F81" s="368">
        <v>952.84677323543337</v>
      </c>
    </row>
    <row r="82" spans="1:6" x14ac:dyDescent="0.35">
      <c r="A82" s="599" t="s">
        <v>148</v>
      </c>
      <c r="B82" s="368">
        <v>1360.452925701831</v>
      </c>
      <c r="C82" s="369">
        <v>1363.7426222554491</v>
      </c>
      <c r="D82" s="368">
        <v>1207.9261064623754</v>
      </c>
      <c r="E82" s="369">
        <v>1091.5396275175563</v>
      </c>
      <c r="F82" s="368">
        <v>980.48163383424298</v>
      </c>
    </row>
    <row r="83" spans="1:6" ht="15" thickBot="1" x14ac:dyDescent="0.4">
      <c r="A83" s="601" t="s">
        <v>149</v>
      </c>
      <c r="B83" s="385">
        <v>1485.5382947473086</v>
      </c>
      <c r="C83" s="384">
        <v>1490.1937283237608</v>
      </c>
      <c r="D83" s="385">
        <v>1330.3715448160478</v>
      </c>
      <c r="E83" s="384">
        <v>1130.5312688959043</v>
      </c>
      <c r="F83" s="385">
        <v>1016.8630755671683</v>
      </c>
    </row>
    <row r="84" spans="1:6" ht="16" thickBot="1" x14ac:dyDescent="0.4">
      <c r="A84" s="303" t="s">
        <v>260</v>
      </c>
      <c r="B84" s="500" t="s">
        <v>1004</v>
      </c>
      <c r="C84" s="299" t="s">
        <v>1005</v>
      </c>
      <c r="D84" s="130" t="s">
        <v>1006</v>
      </c>
      <c r="E84" s="449" t="s">
        <v>1007</v>
      </c>
      <c r="F84" s="132" t="s">
        <v>1008</v>
      </c>
    </row>
    <row r="85" spans="1:6" x14ac:dyDescent="0.35">
      <c r="A85" s="598" t="s">
        <v>0</v>
      </c>
      <c r="B85" s="365">
        <v>1371.1208801226705</v>
      </c>
      <c r="C85" s="369">
        <v>1341.4496249983317</v>
      </c>
      <c r="D85" s="365">
        <v>1180.2276410121069</v>
      </c>
      <c r="E85" s="368">
        <v>1060.65371648367</v>
      </c>
      <c r="F85" s="379">
        <v>970.87200409492982</v>
      </c>
    </row>
    <row r="86" spans="1:6" x14ac:dyDescent="0.35">
      <c r="A86" s="599" t="s">
        <v>2</v>
      </c>
      <c r="B86" s="368">
        <v>1376.334941971526</v>
      </c>
      <c r="C86" s="369">
        <v>1296.2987003446135</v>
      </c>
      <c r="D86" s="368">
        <v>1115.9206098728982</v>
      </c>
      <c r="E86" s="368">
        <v>1008.3298285386384</v>
      </c>
      <c r="F86" s="379">
        <v>938.45763431565024</v>
      </c>
    </row>
    <row r="87" spans="1:6" x14ac:dyDescent="0.35">
      <c r="A87" s="600" t="s">
        <v>150</v>
      </c>
      <c r="B87" s="381">
        <v>1810.9382503031936</v>
      </c>
      <c r="C87" s="381">
        <v>1698.9079775961636</v>
      </c>
      <c r="D87" s="381">
        <v>1383.3142651860505</v>
      </c>
      <c r="E87" s="382">
        <v>1224.2881029729951</v>
      </c>
      <c r="F87" s="381">
        <v>1182.8048584690985</v>
      </c>
    </row>
    <row r="88" spans="1:6" x14ac:dyDescent="0.35">
      <c r="A88" s="599" t="s">
        <v>151</v>
      </c>
      <c r="B88" s="94">
        <v>3.8027732816591051E-3</v>
      </c>
      <c r="C88" s="23">
        <v>-3.3658308006738885E-2</v>
      </c>
      <c r="D88" s="94">
        <v>-5.4486972601372086E-2</v>
      </c>
      <c r="E88" s="94">
        <v>-4.9331734883745364E-2</v>
      </c>
      <c r="F88" s="61">
        <v>-3.3386862163665987E-2</v>
      </c>
    </row>
    <row r="89" spans="1:6" ht="15" thickBot="1" x14ac:dyDescent="0.4">
      <c r="A89" s="602" t="s">
        <v>152</v>
      </c>
      <c r="B89" s="100">
        <v>0.31576856408885601</v>
      </c>
      <c r="C89" s="209">
        <v>0.31058372360052416</v>
      </c>
      <c r="D89" s="100">
        <v>0.23961709547026652</v>
      </c>
      <c r="E89" s="100">
        <v>0.21417423973992994</v>
      </c>
      <c r="F89" s="210">
        <v>0.26037107613454824</v>
      </c>
    </row>
    <row r="90" spans="1:6" x14ac:dyDescent="0.35">
      <c r="A90" s="599" t="s">
        <v>153</v>
      </c>
      <c r="B90" s="368">
        <v>1206.4942480862278</v>
      </c>
      <c r="C90" s="369">
        <v>1130.3817324081201</v>
      </c>
      <c r="D90" s="368">
        <v>942.42638892577645</v>
      </c>
      <c r="E90" s="368">
        <v>757.01493546507061</v>
      </c>
      <c r="F90" s="379">
        <v>724.3999493129686</v>
      </c>
    </row>
    <row r="91" spans="1:6" x14ac:dyDescent="0.35">
      <c r="A91" s="599" t="s">
        <v>154</v>
      </c>
      <c r="B91" s="368">
        <v>1473.9109932051631</v>
      </c>
      <c r="C91" s="369">
        <v>1372.6245976446198</v>
      </c>
      <c r="D91" s="368">
        <v>1222.5435406591196</v>
      </c>
      <c r="E91" s="368">
        <v>1152.0208961597086</v>
      </c>
      <c r="F91" s="379">
        <v>1056.5997664034321</v>
      </c>
    </row>
    <row r="92" spans="1:6" x14ac:dyDescent="0.35">
      <c r="A92" s="599" t="s">
        <v>155</v>
      </c>
      <c r="B92" s="368">
        <v>1101.7336897662076</v>
      </c>
      <c r="C92" s="369">
        <v>938.21062922541478</v>
      </c>
      <c r="D92" s="368">
        <v>801.20818002232249</v>
      </c>
      <c r="E92" s="368">
        <v>756.08166839792932</v>
      </c>
      <c r="F92" s="379">
        <v>682.7559906312747</v>
      </c>
    </row>
    <row r="93" spans="1:6" x14ac:dyDescent="0.35">
      <c r="A93" s="599" t="s">
        <v>156</v>
      </c>
      <c r="B93" s="368">
        <v>1273.8422792653869</v>
      </c>
      <c r="C93" s="369">
        <v>1273.7839949264635</v>
      </c>
      <c r="D93" s="368">
        <v>1103.6824030800701</v>
      </c>
      <c r="E93" s="368">
        <v>949.94447623896667</v>
      </c>
      <c r="F93" s="379">
        <v>821.66250389664469</v>
      </c>
    </row>
    <row r="94" spans="1:6" x14ac:dyDescent="0.35">
      <c r="A94" s="599" t="s">
        <v>157</v>
      </c>
      <c r="B94" s="368">
        <v>1505.5016810501586</v>
      </c>
      <c r="C94" s="369">
        <v>1367.1841800286275</v>
      </c>
      <c r="D94" s="368">
        <v>1162.5149072220606</v>
      </c>
      <c r="E94" s="368">
        <v>1060.3861179767116</v>
      </c>
      <c r="F94" s="379">
        <v>1001.0500812256605</v>
      </c>
    </row>
    <row r="95" spans="1:6" x14ac:dyDescent="0.35">
      <c r="A95" s="599" t="s">
        <v>158</v>
      </c>
      <c r="B95" s="368">
        <v>1611.9610601944119</v>
      </c>
      <c r="C95" s="369">
        <v>1493.885606914039</v>
      </c>
      <c r="D95" s="368">
        <v>1164.6240492152788</v>
      </c>
      <c r="E95" s="368">
        <v>1011.7944452534136</v>
      </c>
      <c r="F95" s="379">
        <v>1052.6077983519065</v>
      </c>
    </row>
    <row r="96" spans="1:6" x14ac:dyDescent="0.35">
      <c r="A96" s="599" t="s">
        <v>159</v>
      </c>
      <c r="B96" s="368">
        <v>1143.0717629582468</v>
      </c>
      <c r="C96" s="369">
        <v>1084.9237213678134</v>
      </c>
      <c r="D96" s="368">
        <v>944.36193242691343</v>
      </c>
      <c r="E96" s="368">
        <v>849.01825843446125</v>
      </c>
      <c r="F96" s="379">
        <v>800.87721078269669</v>
      </c>
    </row>
    <row r="97" spans="1:6" x14ac:dyDescent="0.35">
      <c r="A97" s="599" t="s">
        <v>160</v>
      </c>
      <c r="B97" s="368">
        <v>1817.5070273739718</v>
      </c>
      <c r="C97" s="369">
        <v>1731.1563571794579</v>
      </c>
      <c r="D97" s="368">
        <v>1479.880614760772</v>
      </c>
      <c r="E97" s="368">
        <v>1323.5119752437699</v>
      </c>
      <c r="F97" s="379">
        <v>1204.2259084164475</v>
      </c>
    </row>
    <row r="98" spans="1:6" x14ac:dyDescent="0.35">
      <c r="A98" s="599" t="s">
        <v>161</v>
      </c>
      <c r="B98" s="368">
        <v>1250.9862153970626</v>
      </c>
      <c r="C98" s="369">
        <v>1207.9305515976939</v>
      </c>
      <c r="D98" s="368">
        <v>1098.6170623023697</v>
      </c>
      <c r="E98" s="368">
        <v>1067.085258300649</v>
      </c>
      <c r="F98" s="379">
        <v>957.60182607787908</v>
      </c>
    </row>
    <row r="99" spans="1:6" ht="15" thickBot="1" x14ac:dyDescent="0.4">
      <c r="A99" s="601" t="s">
        <v>162</v>
      </c>
      <c r="B99" s="385">
        <v>1499.1158387514415</v>
      </c>
      <c r="C99" s="384">
        <v>1441.898277746626</v>
      </c>
      <c r="D99" s="385">
        <v>1286.0932537419226</v>
      </c>
      <c r="E99" s="385">
        <v>1159.2509152364867</v>
      </c>
      <c r="F99" s="386">
        <v>1090.355703289978</v>
      </c>
    </row>
    <row r="100" spans="1:6" ht="16" thickBot="1" x14ac:dyDescent="0.4">
      <c r="A100" s="303" t="s">
        <v>261</v>
      </c>
      <c r="B100" s="500" t="s">
        <v>1004</v>
      </c>
      <c r="C100" s="299" t="s">
        <v>1005</v>
      </c>
      <c r="D100" s="130" t="s">
        <v>1006</v>
      </c>
      <c r="E100" s="449" t="s">
        <v>1007</v>
      </c>
      <c r="F100" s="132" t="s">
        <v>1008</v>
      </c>
    </row>
    <row r="101" spans="1:6" x14ac:dyDescent="0.35">
      <c r="A101" s="598" t="s">
        <v>0</v>
      </c>
      <c r="B101" s="365">
        <v>1371.1208801226705</v>
      </c>
      <c r="C101" s="369">
        <v>1341.4496249983317</v>
      </c>
      <c r="D101" s="365">
        <v>1180.2276410121069</v>
      </c>
      <c r="E101" s="368">
        <v>1060.65371648367</v>
      </c>
      <c r="F101" s="379">
        <v>970.87200409492982</v>
      </c>
    </row>
    <row r="102" spans="1:6" x14ac:dyDescent="0.35">
      <c r="A102" s="599" t="s">
        <v>163</v>
      </c>
      <c r="B102" s="368">
        <v>1332.7337296238479</v>
      </c>
      <c r="C102" s="369">
        <v>1320.110928412837</v>
      </c>
      <c r="D102" s="368">
        <v>1203.1969654348072</v>
      </c>
      <c r="E102" s="368">
        <v>1094.9650806544573</v>
      </c>
      <c r="F102" s="379">
        <v>984.7465107906196</v>
      </c>
    </row>
    <row r="103" spans="1:6" x14ac:dyDescent="0.35">
      <c r="A103" s="600" t="s">
        <v>164</v>
      </c>
      <c r="B103" s="381">
        <v>1532.1315243319589</v>
      </c>
      <c r="C103" s="381">
        <v>1556.1854760250369</v>
      </c>
      <c r="D103" s="381">
        <v>1421.2629462632776</v>
      </c>
      <c r="E103" s="382">
        <v>1340.0193609499117</v>
      </c>
      <c r="F103" s="381">
        <v>1196.3734216453463</v>
      </c>
    </row>
    <row r="104" spans="1:6" x14ac:dyDescent="0.35">
      <c r="A104" s="599" t="s">
        <v>165</v>
      </c>
      <c r="B104" s="94">
        <v>-2.7996911910048532E-2</v>
      </c>
      <c r="C104" s="23">
        <v>-1.5907191882454239E-2</v>
      </c>
      <c r="D104" s="94">
        <v>1.9461774681876553E-2</v>
      </c>
      <c r="E104" s="23">
        <v>3.234926125044657E-2</v>
      </c>
      <c r="F104" s="94">
        <v>1.4290768131298546E-2</v>
      </c>
    </row>
    <row r="105" spans="1:6" ht="15" thickBot="1" x14ac:dyDescent="0.4">
      <c r="A105" s="602" t="s">
        <v>166</v>
      </c>
      <c r="B105" s="100">
        <v>0.14961562859551036</v>
      </c>
      <c r="C105" s="209">
        <v>0.17882932602946572</v>
      </c>
      <c r="D105" s="100">
        <v>0.18123880552646379</v>
      </c>
      <c r="E105" s="209">
        <v>0.22380100025563027</v>
      </c>
      <c r="F105" s="100">
        <v>0.21490496136393378</v>
      </c>
    </row>
    <row r="106" spans="1:6" x14ac:dyDescent="0.35">
      <c r="A106" s="599" t="s">
        <v>167</v>
      </c>
      <c r="B106" s="368">
        <v>1400.3877326241736</v>
      </c>
      <c r="C106" s="369">
        <v>1420.0286442216507</v>
      </c>
      <c r="D106" s="368">
        <v>1267.8382787950368</v>
      </c>
      <c r="E106" s="369">
        <v>1200.5167506632822</v>
      </c>
      <c r="F106" s="368">
        <v>1100.1901654569567</v>
      </c>
    </row>
    <row r="107" spans="1:6" x14ac:dyDescent="0.35">
      <c r="A107" s="599" t="s">
        <v>168</v>
      </c>
      <c r="B107" s="368">
        <v>1490.1925983166366</v>
      </c>
      <c r="C107" s="369">
        <v>1288.2733202063014</v>
      </c>
      <c r="D107" s="368">
        <v>1116.3243064411365</v>
      </c>
      <c r="E107" s="369">
        <v>940.29443514148534</v>
      </c>
      <c r="F107" s="368">
        <v>856.92596174176629</v>
      </c>
    </row>
    <row r="108" spans="1:6" x14ac:dyDescent="0.35">
      <c r="A108" s="599" t="s">
        <v>169</v>
      </c>
      <c r="B108" s="368">
        <v>992.07757727885746</v>
      </c>
      <c r="C108" s="369">
        <v>960.31421152254723</v>
      </c>
      <c r="D108" s="368">
        <v>880.2495773200244</v>
      </c>
      <c r="E108" s="369">
        <v>821.83121989431208</v>
      </c>
      <c r="F108" s="368">
        <v>770.32854940837399</v>
      </c>
    </row>
    <row r="109" spans="1:6" x14ac:dyDescent="0.35">
      <c r="A109" s="599" t="s">
        <v>170</v>
      </c>
      <c r="B109" s="368">
        <v>1388.0562255446425</v>
      </c>
      <c r="C109" s="369">
        <v>1408.7625479404855</v>
      </c>
      <c r="D109" s="368">
        <v>1306.0557750464457</v>
      </c>
      <c r="E109" s="369">
        <v>1167.33560868769</v>
      </c>
      <c r="F109" s="368">
        <v>1042.3477467001594</v>
      </c>
    </row>
    <row r="110" spans="1:6" x14ac:dyDescent="0.35">
      <c r="A110" s="599" t="s">
        <v>171</v>
      </c>
      <c r="B110" s="368">
        <v>1428.5838149927529</v>
      </c>
      <c r="C110" s="369">
        <v>1443.5871139323672</v>
      </c>
      <c r="D110" s="368">
        <v>1361.9781258924797</v>
      </c>
      <c r="E110" s="369">
        <v>1280.3650222703577</v>
      </c>
      <c r="F110" s="368">
        <v>1147.5144046997236</v>
      </c>
    </row>
    <row r="111" spans="1:6" x14ac:dyDescent="0.35">
      <c r="A111" s="599" t="s">
        <v>172</v>
      </c>
      <c r="B111" s="368">
        <v>1239.1346567996663</v>
      </c>
      <c r="C111" s="369">
        <v>1145.2921744864668</v>
      </c>
      <c r="D111" s="368">
        <v>1007.4583296976855</v>
      </c>
      <c r="E111" s="369">
        <v>887.33888304126731</v>
      </c>
      <c r="F111" s="368">
        <v>841.23217174302988</v>
      </c>
    </row>
    <row r="112" spans="1:6" ht="15" thickBot="1" x14ac:dyDescent="0.4">
      <c r="A112" s="601" t="s">
        <v>173</v>
      </c>
      <c r="B112" s="385">
        <v>1274.9145976436726</v>
      </c>
      <c r="C112" s="384">
        <v>1405.002777593176</v>
      </c>
      <c r="D112" s="385">
        <v>1309.3410525722852</v>
      </c>
      <c r="E112" s="384">
        <v>1198.7408461126365</v>
      </c>
      <c r="F112" s="385">
        <v>1002.623966644986</v>
      </c>
    </row>
    <row r="113" spans="1:6" ht="16" thickBot="1" x14ac:dyDescent="0.4">
      <c r="A113" s="303" t="s">
        <v>292</v>
      </c>
      <c r="B113" s="500" t="s">
        <v>1004</v>
      </c>
      <c r="C113" s="299" t="s">
        <v>1005</v>
      </c>
      <c r="D113" s="130" t="s">
        <v>1006</v>
      </c>
      <c r="E113" s="449" t="s">
        <v>1007</v>
      </c>
      <c r="F113" s="132" t="s">
        <v>1008</v>
      </c>
    </row>
    <row r="114" spans="1:6" x14ac:dyDescent="0.35">
      <c r="A114" s="598" t="s">
        <v>0</v>
      </c>
      <c r="B114" s="365">
        <v>1371.1208801226705</v>
      </c>
      <c r="C114" s="369">
        <v>1341.4496249983317</v>
      </c>
      <c r="D114" s="365">
        <v>1180.2276410121069</v>
      </c>
      <c r="E114" s="368">
        <v>1060.65371648367</v>
      </c>
      <c r="F114" s="379">
        <v>970.87200409492982</v>
      </c>
    </row>
    <row r="115" spans="1:6" x14ac:dyDescent="0.35">
      <c r="A115" s="599" t="s">
        <v>174</v>
      </c>
      <c r="B115" s="368">
        <v>1102.3606939382998</v>
      </c>
      <c r="C115" s="369">
        <v>1053.5797507800103</v>
      </c>
      <c r="D115" s="368">
        <v>957.92211775341195</v>
      </c>
      <c r="E115" s="368">
        <v>919.68916196389739</v>
      </c>
      <c r="F115" s="379">
        <v>855.23350320273369</v>
      </c>
    </row>
    <row r="116" spans="1:6" x14ac:dyDescent="0.35">
      <c r="A116" s="600" t="s">
        <v>175</v>
      </c>
      <c r="B116" s="381">
        <v>1302.8058329337423</v>
      </c>
      <c r="C116" s="381">
        <v>1294.0327479576181</v>
      </c>
      <c r="D116" s="381">
        <v>1221.923374633878</v>
      </c>
      <c r="E116" s="382">
        <v>1162.3077312429098</v>
      </c>
      <c r="F116" s="381">
        <v>1134.2004033625335</v>
      </c>
    </row>
    <row r="117" spans="1:6" x14ac:dyDescent="0.35">
      <c r="A117" s="599" t="s">
        <v>176</v>
      </c>
      <c r="B117" s="94">
        <v>-0.1960149466619788</v>
      </c>
      <c r="C117" s="23">
        <v>-0.21459611218623245</v>
      </c>
      <c r="D117" s="94">
        <v>-0.18835817390961659</v>
      </c>
      <c r="E117" s="23">
        <v>-0.13290346540914885</v>
      </c>
      <c r="F117" s="94">
        <v>-0.11910787457508069</v>
      </c>
    </row>
    <row r="118" spans="1:6" ht="15" thickBot="1" x14ac:dyDescent="0.4">
      <c r="A118" s="602" t="s">
        <v>177</v>
      </c>
      <c r="B118" s="100">
        <v>0.18183262529012265</v>
      </c>
      <c r="C118" s="209">
        <v>0.22822477083447185</v>
      </c>
      <c r="D118" s="100">
        <v>0.27559782991504655</v>
      </c>
      <c r="E118" s="209">
        <v>0.26380496727929953</v>
      </c>
      <c r="F118" s="100">
        <v>0.32618799323822856</v>
      </c>
    </row>
    <row r="119" spans="1:6" x14ac:dyDescent="0.35">
      <c r="A119" s="599" t="s">
        <v>178</v>
      </c>
      <c r="B119" s="368">
        <v>1173.0456283733515</v>
      </c>
      <c r="C119" s="369">
        <v>1078.7962054556424</v>
      </c>
      <c r="D119" s="368">
        <v>951.4110599867347</v>
      </c>
      <c r="E119" s="369">
        <v>914.16766034086322</v>
      </c>
      <c r="F119" s="368">
        <v>904.51300375959045</v>
      </c>
    </row>
    <row r="120" spans="1:6" x14ac:dyDescent="0.35">
      <c r="A120" s="599" t="s">
        <v>179</v>
      </c>
      <c r="B120" s="368">
        <v>1124.4544630323016</v>
      </c>
      <c r="C120" s="369">
        <v>1114.8141499195324</v>
      </c>
      <c r="D120" s="368">
        <v>1030.7773612782244</v>
      </c>
      <c r="E120" s="369">
        <v>1035.1136979706796</v>
      </c>
      <c r="F120" s="368">
        <v>930.41105750124484</v>
      </c>
    </row>
    <row r="121" spans="1:6" x14ac:dyDescent="0.35">
      <c r="A121" s="599" t="s">
        <v>180</v>
      </c>
      <c r="B121" s="368">
        <v>988.3273852432194</v>
      </c>
      <c r="C121" s="369">
        <v>947.23481239116813</v>
      </c>
      <c r="D121" s="368">
        <v>819.63808315600704</v>
      </c>
      <c r="E121" s="369">
        <v>848.53812921508222</v>
      </c>
      <c r="F121" s="368">
        <v>795.57242369287815</v>
      </c>
    </row>
    <row r="122" spans="1:6" x14ac:dyDescent="0.35">
      <c r="A122" s="599" t="s">
        <v>181</v>
      </c>
      <c r="B122" s="368">
        <v>1183.5131634883464</v>
      </c>
      <c r="C122" s="369">
        <v>1137.8905723538712</v>
      </c>
      <c r="D122" s="368">
        <v>1009.8730037722306</v>
      </c>
      <c r="E122" s="369">
        <v>925.45300498584652</v>
      </c>
      <c r="F122" s="368">
        <v>867.23202273515005</v>
      </c>
    </row>
    <row r="123" spans="1:6" x14ac:dyDescent="0.35">
      <c r="A123" s="599" t="s">
        <v>182</v>
      </c>
      <c r="B123" s="368">
        <v>1136.5722815609172</v>
      </c>
      <c r="C123" s="369">
        <v>1143.4595611722916</v>
      </c>
      <c r="D123" s="368">
        <v>1055.2548963853026</v>
      </c>
      <c r="E123" s="369">
        <v>916.92974854289878</v>
      </c>
      <c r="F123" s="368">
        <v>781.68599140606011</v>
      </c>
    </row>
    <row r="124" spans="1:6" x14ac:dyDescent="0.35">
      <c r="A124" s="599" t="s">
        <v>183</v>
      </c>
      <c r="B124" s="368">
        <v>1286.8487099696627</v>
      </c>
      <c r="C124" s="369">
        <v>1204.9214003237594</v>
      </c>
      <c r="D124" s="368">
        <v>1164.9682368658116</v>
      </c>
      <c r="E124" s="369">
        <v>1166.4839659741849</v>
      </c>
      <c r="F124" s="368">
        <v>1081.9193451224501</v>
      </c>
    </row>
    <row r="125" spans="1:6" ht="15" thickBot="1" x14ac:dyDescent="0.4">
      <c r="A125" s="602" t="s">
        <v>184</v>
      </c>
      <c r="B125" s="385">
        <v>923.96202365114777</v>
      </c>
      <c r="C125" s="384">
        <v>845.35826202626322</v>
      </c>
      <c r="D125" s="385">
        <v>769.36909764556526</v>
      </c>
      <c r="E125" s="384">
        <v>757.39280465779439</v>
      </c>
      <c r="F125" s="385">
        <v>741.66395737292521</v>
      </c>
    </row>
    <row r="126" spans="1:6" ht="16" thickBot="1" x14ac:dyDescent="0.4">
      <c r="A126" s="311" t="s">
        <v>293</v>
      </c>
      <c r="B126" s="500" t="s">
        <v>1004</v>
      </c>
      <c r="C126" s="299" t="s">
        <v>1005</v>
      </c>
      <c r="D126" s="130" t="s">
        <v>1006</v>
      </c>
      <c r="E126" s="449" t="s">
        <v>1007</v>
      </c>
      <c r="F126" s="132" t="s">
        <v>1008</v>
      </c>
    </row>
    <row r="127" spans="1:6" x14ac:dyDescent="0.35">
      <c r="A127" s="598" t="s">
        <v>0</v>
      </c>
      <c r="B127" s="365">
        <v>1371.1208801226705</v>
      </c>
      <c r="C127" s="369">
        <v>1341.4496249983317</v>
      </c>
      <c r="D127" s="365">
        <v>1180.2276410121069</v>
      </c>
      <c r="E127" s="368">
        <v>1060.65371648367</v>
      </c>
      <c r="F127" s="379">
        <v>970.87200409492982</v>
      </c>
    </row>
    <row r="128" spans="1:6" x14ac:dyDescent="0.35">
      <c r="A128" s="599" t="s">
        <v>185</v>
      </c>
      <c r="B128" s="368">
        <v>1640.3715129847426</v>
      </c>
      <c r="C128" s="369">
        <v>1501.3759695384147</v>
      </c>
      <c r="D128" s="368">
        <v>1250.3293758218338</v>
      </c>
      <c r="E128" s="368">
        <v>1043.9631220574047</v>
      </c>
      <c r="F128" s="379">
        <v>932.71244828910153</v>
      </c>
    </row>
    <row r="129" spans="1:6" x14ac:dyDescent="0.35">
      <c r="A129" s="600" t="s">
        <v>186</v>
      </c>
      <c r="B129" s="381">
        <v>1913.9157915153357</v>
      </c>
      <c r="C129" s="381">
        <v>1730.7377056526157</v>
      </c>
      <c r="D129" s="381">
        <v>1515.0102845009719</v>
      </c>
      <c r="E129" s="382">
        <v>1235.2939161275542</v>
      </c>
      <c r="F129" s="381">
        <v>1091.3392107898717</v>
      </c>
    </row>
    <row r="130" spans="1:6" x14ac:dyDescent="0.35">
      <c r="A130" s="599" t="s">
        <v>187</v>
      </c>
      <c r="B130" s="94">
        <v>0.19637264428354625</v>
      </c>
      <c r="C130" s="23">
        <v>0.11921904599308515</v>
      </c>
      <c r="D130" s="94">
        <v>5.93967912407228E-2</v>
      </c>
      <c r="E130" s="94">
        <v>-1.5736139106360524E-2</v>
      </c>
      <c r="F130" s="61">
        <v>-3.9304414634348785E-2</v>
      </c>
    </row>
    <row r="131" spans="1:6" ht="15" thickBot="1" x14ac:dyDescent="0.4">
      <c r="A131" s="602" t="s">
        <v>188</v>
      </c>
      <c r="B131" s="100">
        <v>0.1667575158220499</v>
      </c>
      <c r="C131" s="209">
        <v>0.15276768828577716</v>
      </c>
      <c r="D131" s="100">
        <v>0.211688946766659</v>
      </c>
      <c r="E131" s="100">
        <v>0.18327351802722852</v>
      </c>
      <c r="F131" s="210">
        <v>0.17007038213303929</v>
      </c>
    </row>
    <row r="132" spans="1:6" x14ac:dyDescent="0.35">
      <c r="A132" s="599" t="s">
        <v>189</v>
      </c>
      <c r="B132" s="368">
        <v>1837.8494979536026</v>
      </c>
      <c r="C132" s="369">
        <v>1692.4676780544778</v>
      </c>
      <c r="D132" s="368">
        <v>1385.1509153710742</v>
      </c>
      <c r="E132" s="369">
        <v>1122.4798300672092</v>
      </c>
      <c r="F132" s="368">
        <v>908.05773330923012</v>
      </c>
    </row>
    <row r="133" spans="1:6" x14ac:dyDescent="0.35">
      <c r="A133" s="599" t="s">
        <v>190</v>
      </c>
      <c r="B133" s="368">
        <v>1662.491710806303</v>
      </c>
      <c r="C133" s="369">
        <v>1427.9228532050076</v>
      </c>
      <c r="D133" s="368">
        <v>1133.5330506955893</v>
      </c>
      <c r="E133" s="369">
        <v>954.09380051355606</v>
      </c>
      <c r="F133" s="368">
        <v>901.58265641330001</v>
      </c>
    </row>
    <row r="134" spans="1:6" x14ac:dyDescent="0.35">
      <c r="A134" s="599" t="s">
        <v>191</v>
      </c>
      <c r="B134" s="368">
        <v>1633.1049199458023</v>
      </c>
      <c r="C134" s="369">
        <v>1461.2346756819725</v>
      </c>
      <c r="D134" s="368">
        <v>1268.7603054079284</v>
      </c>
      <c r="E134" s="369">
        <v>1016.6671502862916</v>
      </c>
      <c r="F134" s="368">
        <v>889.32489706914032</v>
      </c>
    </row>
    <row r="135" spans="1:6" x14ac:dyDescent="0.35">
      <c r="A135" s="599" t="s">
        <v>192</v>
      </c>
      <c r="B135" s="368">
        <v>1602.6444246243445</v>
      </c>
      <c r="C135" s="369">
        <v>1457.773610699956</v>
      </c>
      <c r="D135" s="368">
        <v>1149.3353710673075</v>
      </c>
      <c r="E135" s="369">
        <v>830.05525248816593</v>
      </c>
      <c r="F135" s="368">
        <v>757.55247524410333</v>
      </c>
    </row>
    <row r="136" spans="1:6" x14ac:dyDescent="0.35">
      <c r="A136" s="599" t="s">
        <v>193</v>
      </c>
      <c r="B136" s="368">
        <v>1367.2680563859853</v>
      </c>
      <c r="C136" s="369">
        <v>1381.5171363194902</v>
      </c>
      <c r="D136" s="368">
        <v>1250.7282749169253</v>
      </c>
      <c r="E136" s="369">
        <v>1126.7198612678544</v>
      </c>
      <c r="F136" s="368">
        <v>1018.2074762557227</v>
      </c>
    </row>
    <row r="137" spans="1:6" x14ac:dyDescent="0.35">
      <c r="A137" s="599" t="s">
        <v>194</v>
      </c>
      <c r="B137" s="368">
        <v>1796.6255918813124</v>
      </c>
      <c r="C137" s="369">
        <v>1717.0350172482911</v>
      </c>
      <c r="D137" s="368">
        <v>1407.5305483553504</v>
      </c>
      <c r="E137" s="369">
        <v>1147.9482390570179</v>
      </c>
      <c r="F137" s="368">
        <v>1056.9359634517732</v>
      </c>
    </row>
    <row r="138" spans="1:6" ht="15" thickBot="1" x14ac:dyDescent="0.4">
      <c r="A138" s="601" t="s">
        <v>195</v>
      </c>
      <c r="B138" s="385">
        <v>1531.5705892499377</v>
      </c>
      <c r="C138" s="384">
        <v>1314.6879356278127</v>
      </c>
      <c r="D138" s="385">
        <v>1108.951369787527</v>
      </c>
      <c r="E138" s="384">
        <v>1066.4297250201989</v>
      </c>
      <c r="F138" s="385">
        <v>974.38435505480368</v>
      </c>
    </row>
    <row r="139" spans="1:6" ht="16" thickBot="1" x14ac:dyDescent="0.4">
      <c r="A139" s="303" t="s">
        <v>294</v>
      </c>
      <c r="B139" s="500" t="s">
        <v>1004</v>
      </c>
      <c r="C139" s="299" t="s">
        <v>1005</v>
      </c>
      <c r="D139" s="130" t="s">
        <v>1006</v>
      </c>
      <c r="E139" s="449" t="s">
        <v>1007</v>
      </c>
      <c r="F139" s="132" t="s">
        <v>1008</v>
      </c>
    </row>
    <row r="140" spans="1:6" x14ac:dyDescent="0.35">
      <c r="A140" s="598" t="s">
        <v>0</v>
      </c>
      <c r="B140" s="365">
        <v>1371.1208801226705</v>
      </c>
      <c r="C140" s="369">
        <v>1341.4496249983317</v>
      </c>
      <c r="D140" s="365">
        <v>1180.2276410121069</v>
      </c>
      <c r="E140" s="368">
        <v>1060.65371648367</v>
      </c>
      <c r="F140" s="379">
        <v>970.87200409492982</v>
      </c>
    </row>
    <row r="141" spans="1:6" x14ac:dyDescent="0.35">
      <c r="A141" s="599" t="s">
        <v>196</v>
      </c>
      <c r="B141" s="368">
        <v>1252.3900958123788</v>
      </c>
      <c r="C141" s="369">
        <v>1273.9230907086198</v>
      </c>
      <c r="D141" s="368">
        <v>1162.9339918555361</v>
      </c>
      <c r="E141" s="368">
        <v>1050.2859148987284</v>
      </c>
      <c r="F141" s="379">
        <v>961.79264877227615</v>
      </c>
    </row>
    <row r="142" spans="1:6" x14ac:dyDescent="0.35">
      <c r="A142" s="600" t="s">
        <v>197</v>
      </c>
      <c r="B142" s="381">
        <v>1552.3575643364306</v>
      </c>
      <c r="C142" s="381">
        <v>1638.9168784819178</v>
      </c>
      <c r="D142" s="381">
        <v>1465.309848421593</v>
      </c>
      <c r="E142" s="382">
        <v>1325.7211079473689</v>
      </c>
      <c r="F142" s="381">
        <v>1219.8124671444048</v>
      </c>
    </row>
    <row r="143" spans="1:6" x14ac:dyDescent="0.35">
      <c r="A143" s="599" t="s">
        <v>198</v>
      </c>
      <c r="B143" s="94">
        <v>-8.659395829466851E-2</v>
      </c>
      <c r="C143" s="23">
        <v>-5.0338479381807473E-2</v>
      </c>
      <c r="D143" s="94">
        <v>-1.4652808115678961E-2</v>
      </c>
      <c r="E143" s="23">
        <v>-9.7749165668446908E-3</v>
      </c>
      <c r="F143" s="94">
        <v>-9.3517531501154591E-3</v>
      </c>
    </row>
    <row r="144" spans="1:6" ht="15" thickBot="1" x14ac:dyDescent="0.4">
      <c r="A144" s="602" t="s">
        <v>199</v>
      </c>
      <c r="B144" s="100">
        <v>0.23951600186479763</v>
      </c>
      <c r="C144" s="209">
        <v>0.28651163514923822</v>
      </c>
      <c r="D144" s="100">
        <v>0.2600111946883561</v>
      </c>
      <c r="E144" s="209">
        <v>0.26224782141841707</v>
      </c>
      <c r="F144" s="100">
        <v>0.26826969274665358</v>
      </c>
    </row>
    <row r="145" spans="1:6" x14ac:dyDescent="0.35">
      <c r="A145" s="599" t="s">
        <v>200</v>
      </c>
      <c r="B145" s="368">
        <v>1601.3527237098037</v>
      </c>
      <c r="C145" s="369">
        <v>1628.8979988988447</v>
      </c>
      <c r="D145" s="368">
        <v>1515.4447258288556</v>
      </c>
      <c r="E145" s="369">
        <v>1354.8765029530628</v>
      </c>
      <c r="F145" s="368">
        <v>1273.558645693186</v>
      </c>
    </row>
    <row r="146" spans="1:6" x14ac:dyDescent="0.35">
      <c r="A146" s="599" t="s">
        <v>201</v>
      </c>
      <c r="B146" s="368">
        <v>1034.4367477495648</v>
      </c>
      <c r="C146" s="369">
        <v>999.84171640882073</v>
      </c>
      <c r="D146" s="368">
        <v>881.69361232625658</v>
      </c>
      <c r="E146" s="369">
        <v>737.24807031126807</v>
      </c>
      <c r="F146" s="368">
        <v>653.99233531788207</v>
      </c>
    </row>
    <row r="147" spans="1:6" x14ac:dyDescent="0.35">
      <c r="A147" s="599" t="s">
        <v>202</v>
      </c>
      <c r="B147" s="368">
        <v>1122.0838811784436</v>
      </c>
      <c r="C147" s="369">
        <v>1120.1290847858013</v>
      </c>
      <c r="D147" s="368">
        <v>999.48675861101219</v>
      </c>
      <c r="E147" s="369">
        <v>865.76484090146118</v>
      </c>
      <c r="F147" s="368">
        <v>792.66465490155406</v>
      </c>
    </row>
    <row r="148" spans="1:6" x14ac:dyDescent="0.35">
      <c r="A148" s="599" t="s">
        <v>203</v>
      </c>
      <c r="B148" s="368">
        <v>1295.7645610535515</v>
      </c>
      <c r="C148" s="369">
        <v>1308.7549970209634</v>
      </c>
      <c r="D148" s="368">
        <v>1221.9285357617343</v>
      </c>
      <c r="E148" s="369">
        <v>1154.9451142747741</v>
      </c>
      <c r="F148" s="368">
        <v>1041.6557104792548</v>
      </c>
    </row>
    <row r="149" spans="1:6" x14ac:dyDescent="0.35">
      <c r="A149" s="599" t="s">
        <v>204</v>
      </c>
      <c r="B149" s="368">
        <v>1227.8266257104335</v>
      </c>
      <c r="C149" s="369">
        <v>1313.8778782988206</v>
      </c>
      <c r="D149" s="368">
        <v>1200.2791625248415</v>
      </c>
      <c r="E149" s="369">
        <v>1102.2203225216595</v>
      </c>
      <c r="F149" s="368">
        <v>979.64072649549041</v>
      </c>
    </row>
    <row r="150" spans="1:6" x14ac:dyDescent="0.35">
      <c r="A150" s="599" t="s">
        <v>205</v>
      </c>
      <c r="B150" s="368">
        <v>1225.2952931475729</v>
      </c>
      <c r="C150" s="369">
        <v>1229.9776294434864</v>
      </c>
      <c r="D150" s="368">
        <v>1089.7065748526636</v>
      </c>
      <c r="E150" s="369">
        <v>1023.2761670200055</v>
      </c>
      <c r="F150" s="368">
        <v>961.00066586767434</v>
      </c>
    </row>
    <row r="151" spans="1:6" ht="15" thickBot="1" x14ac:dyDescent="0.4">
      <c r="A151" s="601" t="s">
        <v>206</v>
      </c>
      <c r="B151" s="385">
        <v>1311.7742560952133</v>
      </c>
      <c r="C151" s="384">
        <v>1362.648788261673</v>
      </c>
      <c r="D151" s="385">
        <v>1270.7057163209836</v>
      </c>
      <c r="E151" s="384">
        <v>1148.2978160858934</v>
      </c>
      <c r="F151" s="385">
        <v>1060.3593790557679</v>
      </c>
    </row>
    <row r="152" spans="1:6" ht="16" thickBot="1" x14ac:dyDescent="0.4">
      <c r="A152" s="303" t="s">
        <v>295</v>
      </c>
      <c r="B152" s="500" t="s">
        <v>1004</v>
      </c>
      <c r="C152" s="299" t="s">
        <v>1005</v>
      </c>
      <c r="D152" s="130" t="s">
        <v>1006</v>
      </c>
      <c r="E152" s="449" t="s">
        <v>1007</v>
      </c>
      <c r="F152" s="132" t="s">
        <v>1008</v>
      </c>
    </row>
    <row r="153" spans="1:6" x14ac:dyDescent="0.35">
      <c r="A153" s="598" t="s">
        <v>0</v>
      </c>
      <c r="B153" s="365">
        <v>1371.1208801226705</v>
      </c>
      <c r="C153" s="369">
        <v>1341.4496249983317</v>
      </c>
      <c r="D153" s="365">
        <v>1180.2276410121069</v>
      </c>
      <c r="E153" s="368">
        <v>1060.65371648367</v>
      </c>
      <c r="F153" s="379">
        <v>970.87200409492982</v>
      </c>
    </row>
    <row r="154" spans="1:6" x14ac:dyDescent="0.35">
      <c r="A154" s="599" t="s">
        <v>207</v>
      </c>
      <c r="B154" s="368">
        <v>1331.3332977621944</v>
      </c>
      <c r="C154" s="369">
        <v>1323.5497497982242</v>
      </c>
      <c r="D154" s="368">
        <v>1161.6042710525558</v>
      </c>
      <c r="E154" s="368">
        <v>1048.0523359201836</v>
      </c>
      <c r="F154" s="379">
        <v>939.26235265183232</v>
      </c>
    </row>
    <row r="155" spans="1:6" x14ac:dyDescent="0.35">
      <c r="A155" s="600" t="s">
        <v>208</v>
      </c>
      <c r="B155" s="381">
        <v>1516.0464719801939</v>
      </c>
      <c r="C155" s="381">
        <v>1638.0573887216133</v>
      </c>
      <c r="D155" s="381">
        <v>1475.8669851516192</v>
      </c>
      <c r="E155" s="382">
        <v>1323.7074366629583</v>
      </c>
      <c r="F155" s="381">
        <v>1070.3601219065001</v>
      </c>
    </row>
    <row r="156" spans="1:6" x14ac:dyDescent="0.35">
      <c r="A156" s="599" t="s">
        <v>209</v>
      </c>
      <c r="B156" s="94">
        <v>-2.9018289296941068E-2</v>
      </c>
      <c r="C156" s="23">
        <v>-1.3343680497976065E-2</v>
      </c>
      <c r="D156" s="94">
        <v>-1.5779472800332522E-2</v>
      </c>
      <c r="E156" s="23">
        <v>-1.1880767839350126E-2</v>
      </c>
      <c r="F156" s="94">
        <v>-3.2558000755789414E-2</v>
      </c>
    </row>
    <row r="157" spans="1:6" ht="15" thickBot="1" x14ac:dyDescent="0.4">
      <c r="A157" s="602" t="s">
        <v>210</v>
      </c>
      <c r="B157" s="100">
        <v>0.13874299886322933</v>
      </c>
      <c r="C157" s="209">
        <v>0.23762434239539235</v>
      </c>
      <c r="D157" s="100">
        <v>0.2705419753788465</v>
      </c>
      <c r="E157" s="209">
        <v>0.26301654153630716</v>
      </c>
      <c r="F157" s="100">
        <v>0.13957524102242327</v>
      </c>
    </row>
    <row r="158" spans="1:6" x14ac:dyDescent="0.35">
      <c r="A158" s="599" t="s">
        <v>211</v>
      </c>
      <c r="B158" s="368">
        <v>1343.1046664592411</v>
      </c>
      <c r="C158" s="369">
        <v>1308.6327918327311</v>
      </c>
      <c r="D158" s="368">
        <v>1122.4554607164471</v>
      </c>
      <c r="E158" s="369">
        <v>1017.139249735803</v>
      </c>
      <c r="F158" s="368">
        <v>924.53404108891016</v>
      </c>
    </row>
    <row r="159" spans="1:6" x14ac:dyDescent="0.35">
      <c r="A159" s="599" t="s">
        <v>212</v>
      </c>
      <c r="B159" s="368">
        <v>1231.6538348051779</v>
      </c>
      <c r="C159" s="369">
        <v>1303.4789432456728</v>
      </c>
      <c r="D159" s="368">
        <v>1120.6675526349734</v>
      </c>
      <c r="E159" s="369">
        <v>1014.1411765459494</v>
      </c>
      <c r="F159" s="368">
        <v>916.50893640828315</v>
      </c>
    </row>
    <row r="160" spans="1:6" x14ac:dyDescent="0.35">
      <c r="A160" s="599" t="s">
        <v>213</v>
      </c>
      <c r="B160" s="368">
        <v>1215.6888640381937</v>
      </c>
      <c r="C160" s="369">
        <v>1245.3099914072068</v>
      </c>
      <c r="D160" s="368">
        <v>1182.1452637765281</v>
      </c>
      <c r="E160" s="369">
        <v>1121.5808230607095</v>
      </c>
      <c r="F160" s="368">
        <v>983.87243085393504</v>
      </c>
    </row>
    <row r="161" spans="1:6" x14ac:dyDescent="0.35">
      <c r="A161" s="599" t="s">
        <v>214</v>
      </c>
      <c r="B161" s="368">
        <v>1396.6446450196115</v>
      </c>
      <c r="C161" s="369">
        <v>1322.0083274039525</v>
      </c>
      <c r="D161" s="368">
        <v>1170.5528241115403</v>
      </c>
      <c r="E161" s="369">
        <v>1027.4401716620812</v>
      </c>
      <c r="F161" s="368">
        <v>1033.8102536647677</v>
      </c>
    </row>
    <row r="162" spans="1:6" x14ac:dyDescent="0.35">
      <c r="A162" s="599" t="s">
        <v>215</v>
      </c>
      <c r="B162" s="368">
        <v>1461.6602057947212</v>
      </c>
      <c r="C162" s="369">
        <v>1416.2831736979192</v>
      </c>
      <c r="D162" s="368">
        <v>1245.3991827455125</v>
      </c>
      <c r="E162" s="369">
        <v>1057.2324315437311</v>
      </c>
      <c r="F162" s="368">
        <v>975.78866992646113</v>
      </c>
    </row>
    <row r="163" spans="1:6" x14ac:dyDescent="0.35">
      <c r="A163" s="599" t="s">
        <v>216</v>
      </c>
      <c r="B163" s="368">
        <v>1390.8754684363389</v>
      </c>
      <c r="C163" s="369">
        <v>1320.8189045462793</v>
      </c>
      <c r="D163" s="368">
        <v>1117.2180678483733</v>
      </c>
      <c r="E163" s="369">
        <v>973.07175638051069</v>
      </c>
      <c r="F163" s="368">
        <v>825.81139381732328</v>
      </c>
    </row>
    <row r="164" spans="1:6" ht="15" thickBot="1" x14ac:dyDescent="0.4">
      <c r="A164" s="601" t="s">
        <v>217</v>
      </c>
      <c r="B164" s="385">
        <v>1320.6034049098778</v>
      </c>
      <c r="C164" s="384">
        <v>1379.7173438775076</v>
      </c>
      <c r="D164" s="385">
        <v>1179.1659407746299</v>
      </c>
      <c r="E164" s="384">
        <v>1114.8114536559872</v>
      </c>
      <c r="F164" s="385">
        <v>912.32354962993213</v>
      </c>
    </row>
    <row r="165" spans="1:6" ht="16" thickBot="1" x14ac:dyDescent="0.4">
      <c r="A165" s="303" t="s">
        <v>266</v>
      </c>
      <c r="B165" s="500" t="s">
        <v>1004</v>
      </c>
      <c r="C165" s="299" t="s">
        <v>1005</v>
      </c>
      <c r="D165" s="130" t="s">
        <v>1006</v>
      </c>
      <c r="E165" s="449" t="s">
        <v>1007</v>
      </c>
      <c r="F165" s="132" t="s">
        <v>1008</v>
      </c>
    </row>
    <row r="166" spans="1:6" x14ac:dyDescent="0.35">
      <c r="A166" s="598" t="s">
        <v>0</v>
      </c>
      <c r="B166" s="365">
        <v>1371.1208801226705</v>
      </c>
      <c r="C166" s="369">
        <v>1341.4496249983317</v>
      </c>
      <c r="D166" s="365">
        <v>1180.2276410121069</v>
      </c>
      <c r="E166" s="368">
        <v>1060.65371648367</v>
      </c>
      <c r="F166" s="379">
        <v>970.87200409492982</v>
      </c>
    </row>
    <row r="167" spans="1:6" x14ac:dyDescent="0.35">
      <c r="A167" s="599" t="s">
        <v>218</v>
      </c>
      <c r="B167" s="368">
        <v>1394.5150213802392</v>
      </c>
      <c r="C167" s="369">
        <v>1340.9989657577394</v>
      </c>
      <c r="D167" s="368">
        <v>1180.4131443106885</v>
      </c>
      <c r="E167" s="368">
        <v>1035.9999751960029</v>
      </c>
      <c r="F167" s="379">
        <v>956.26557104377275</v>
      </c>
    </row>
    <row r="168" spans="1:6" x14ac:dyDescent="0.35">
      <c r="A168" s="600" t="s">
        <v>219</v>
      </c>
      <c r="B168" s="381">
        <v>1588.3769251747742</v>
      </c>
      <c r="C168" s="381">
        <v>1533.5919233563998</v>
      </c>
      <c r="D168" s="381">
        <v>1350.6542826527193</v>
      </c>
      <c r="E168" s="382">
        <v>1102.7004779616634</v>
      </c>
      <c r="F168" s="381">
        <v>986.60461871230041</v>
      </c>
    </row>
    <row r="169" spans="1:6" x14ac:dyDescent="0.35">
      <c r="A169" s="599" t="s">
        <v>220</v>
      </c>
      <c r="B169" s="94">
        <v>1.7062056013234697E-2</v>
      </c>
      <c r="C169" s="23">
        <v>-3.3594943275854942E-4</v>
      </c>
      <c r="D169" s="94">
        <v>1.5717586348215068E-4</v>
      </c>
      <c r="E169" s="23">
        <v>-2.324391165987744E-2</v>
      </c>
      <c r="F169" s="94">
        <v>-1.5044653661399513E-2</v>
      </c>
    </row>
    <row r="170" spans="1:6" ht="15" thickBot="1" x14ac:dyDescent="0.4">
      <c r="A170" s="602" t="s">
        <v>221</v>
      </c>
      <c r="B170" s="100">
        <v>0.13901743675923814</v>
      </c>
      <c r="C170" s="209">
        <v>0.14361902023528753</v>
      </c>
      <c r="D170" s="100">
        <v>0.14422165591983852</v>
      </c>
      <c r="E170" s="209">
        <v>6.4382726218735031E-2</v>
      </c>
      <c r="F170" s="100">
        <v>3.1726592054770207E-2</v>
      </c>
    </row>
    <row r="171" spans="1:6" x14ac:dyDescent="0.35">
      <c r="A171" s="599" t="s">
        <v>222</v>
      </c>
      <c r="B171" s="368">
        <v>1313.3209265780531</v>
      </c>
      <c r="C171" s="369">
        <v>1308.0024471784402</v>
      </c>
      <c r="D171" s="368">
        <v>1105.5638418100966</v>
      </c>
      <c r="E171" s="369">
        <v>1048.0781486388892</v>
      </c>
      <c r="F171" s="368">
        <v>995.47962476624411</v>
      </c>
    </row>
    <row r="172" spans="1:6" x14ac:dyDescent="0.35">
      <c r="A172" s="599" t="s">
        <v>223</v>
      </c>
      <c r="B172" s="368">
        <v>1384.3393836693419</v>
      </c>
      <c r="C172" s="369">
        <v>1277.1185400527033</v>
      </c>
      <c r="D172" s="368">
        <v>1143.1418236364439</v>
      </c>
      <c r="E172" s="369">
        <v>1101.7581480974161</v>
      </c>
      <c r="F172" s="368">
        <v>1098.1512506613269</v>
      </c>
    </row>
    <row r="173" spans="1:6" x14ac:dyDescent="0.35">
      <c r="A173" s="599" t="s">
        <v>224</v>
      </c>
      <c r="B173" s="368">
        <v>1551.3459723757051</v>
      </c>
      <c r="C173" s="369">
        <v>1485.8627137339129</v>
      </c>
      <c r="D173" s="368">
        <v>1280.349478133192</v>
      </c>
      <c r="E173" s="369">
        <v>1050.7917208500294</v>
      </c>
      <c r="F173" s="368">
        <v>955.71664247468902</v>
      </c>
    </row>
    <row r="174" spans="1:6" x14ac:dyDescent="0.35">
      <c r="A174" s="599" t="s">
        <v>225</v>
      </c>
      <c r="B174" s="368">
        <v>1320.3938445242093</v>
      </c>
      <c r="C174" s="369">
        <v>1262.1253986575832</v>
      </c>
      <c r="D174" s="368">
        <v>1130.4356023029679</v>
      </c>
      <c r="E174" s="369">
        <v>1017.5684889798997</v>
      </c>
      <c r="F174" s="368">
        <v>825.31696143259535</v>
      </c>
    </row>
    <row r="175" spans="1:6" x14ac:dyDescent="0.35">
      <c r="A175" s="599" t="s">
        <v>226</v>
      </c>
      <c r="B175" s="368">
        <v>1411.7174657174244</v>
      </c>
      <c r="C175" s="369">
        <v>1279.1865437281813</v>
      </c>
      <c r="D175" s="368">
        <v>1127.0383255768209</v>
      </c>
      <c r="E175" s="369">
        <v>960.36072746055083</v>
      </c>
      <c r="F175" s="368">
        <v>970.27129731132686</v>
      </c>
    </row>
    <row r="176" spans="1:6" x14ac:dyDescent="0.35">
      <c r="A176" s="599" t="s">
        <v>227</v>
      </c>
      <c r="B176" s="368">
        <v>1397.4248383147365</v>
      </c>
      <c r="C176" s="369">
        <v>1407.3942186738748</v>
      </c>
      <c r="D176" s="368">
        <v>1236.30193794979</v>
      </c>
      <c r="E176" s="369">
        <v>1051.7002436785051</v>
      </c>
      <c r="F176" s="368">
        <v>946.01015904393671</v>
      </c>
    </row>
    <row r="177" spans="1:6" ht="15" thickBot="1" x14ac:dyDescent="0.4">
      <c r="A177" s="601" t="s">
        <v>228</v>
      </c>
      <c r="B177" s="385">
        <v>1358.0624118754795</v>
      </c>
      <c r="C177" s="384">
        <v>1349.8727646749355</v>
      </c>
      <c r="D177" s="385">
        <v>1220.908479549892</v>
      </c>
      <c r="E177" s="384">
        <v>1027.7975305843402</v>
      </c>
      <c r="F177" s="385">
        <v>925.39149827808092</v>
      </c>
    </row>
    <row r="178" spans="1:6" ht="16" thickBot="1" x14ac:dyDescent="0.4">
      <c r="A178" s="303" t="s">
        <v>296</v>
      </c>
      <c r="B178" s="500" t="s">
        <v>1004</v>
      </c>
      <c r="C178" s="299" t="s">
        <v>1005</v>
      </c>
      <c r="D178" s="130" t="s">
        <v>1006</v>
      </c>
      <c r="E178" s="449" t="s">
        <v>1007</v>
      </c>
      <c r="F178" s="132" t="s">
        <v>1008</v>
      </c>
    </row>
    <row r="179" spans="1:6" x14ac:dyDescent="0.35">
      <c r="A179" s="598" t="s">
        <v>0</v>
      </c>
      <c r="B179" s="365">
        <v>1371.1208801226705</v>
      </c>
      <c r="C179" s="369">
        <v>1341.4496249983317</v>
      </c>
      <c r="D179" s="365">
        <v>1180.2276410121069</v>
      </c>
      <c r="E179" s="368">
        <v>1060.65371648367</v>
      </c>
      <c r="F179" s="379">
        <v>970.87200409492982</v>
      </c>
    </row>
    <row r="180" spans="1:6" x14ac:dyDescent="0.35">
      <c r="A180" s="599" t="s">
        <v>229</v>
      </c>
      <c r="B180" s="368">
        <v>1496.0434289797772</v>
      </c>
      <c r="C180" s="369">
        <v>1484.1323363968154</v>
      </c>
      <c r="D180" s="368">
        <v>1298.379554217332</v>
      </c>
      <c r="E180" s="368">
        <v>1171.2793819481742</v>
      </c>
      <c r="F180" s="379">
        <v>1094.3597856247516</v>
      </c>
    </row>
    <row r="181" spans="1:6" x14ac:dyDescent="0.35">
      <c r="A181" s="600" t="s">
        <v>230</v>
      </c>
      <c r="B181" s="381">
        <v>1776.7183442381292</v>
      </c>
      <c r="C181" s="381">
        <v>1713.8986914750583</v>
      </c>
      <c r="D181" s="381">
        <v>1453.1328900439159</v>
      </c>
      <c r="E181" s="382">
        <v>1272.972459773986</v>
      </c>
      <c r="F181" s="381">
        <v>1217.0400186681391</v>
      </c>
    </row>
    <row r="182" spans="1:6" x14ac:dyDescent="0.35">
      <c r="A182" s="599" t="s">
        <v>231</v>
      </c>
      <c r="B182" s="94">
        <v>9.1109799776318917E-2</v>
      </c>
      <c r="C182" s="23">
        <v>0.10636456914933433</v>
      </c>
      <c r="D182" s="94">
        <v>0.10010942728294661</v>
      </c>
      <c r="E182" s="23">
        <v>0.10429951240943719</v>
      </c>
      <c r="F182" s="94">
        <v>0.12719264847371928</v>
      </c>
    </row>
    <row r="183" spans="1:6" ht="15" thickBot="1" x14ac:dyDescent="0.4">
      <c r="A183" s="602" t="s">
        <v>232</v>
      </c>
      <c r="B183" s="100">
        <v>0.18761147559048974</v>
      </c>
      <c r="C183" s="209">
        <v>0.15481527451660471</v>
      </c>
      <c r="D183" s="100">
        <v>0.11918959700491416</v>
      </c>
      <c r="E183" s="209">
        <v>8.6822221404313421E-2</v>
      </c>
      <c r="F183" s="100">
        <v>0.11210228542284328</v>
      </c>
    </row>
    <row r="184" spans="1:6" x14ac:dyDescent="0.35">
      <c r="A184" s="599" t="s">
        <v>233</v>
      </c>
      <c r="B184" s="368">
        <v>1618.136408744972</v>
      </c>
      <c r="C184" s="369">
        <v>1666.0904232615017</v>
      </c>
      <c r="D184" s="368">
        <v>1415.71712286764</v>
      </c>
      <c r="E184" s="369">
        <v>1217.8194808478872</v>
      </c>
      <c r="F184" s="368">
        <v>1091.2621142920841</v>
      </c>
    </row>
    <row r="185" spans="1:6" x14ac:dyDescent="0.35">
      <c r="A185" s="599" t="s">
        <v>234</v>
      </c>
      <c r="B185" s="368">
        <v>1633.2512623127805</v>
      </c>
      <c r="C185" s="369">
        <v>1569.3696211631909</v>
      </c>
      <c r="D185" s="368">
        <v>1365.0078659895603</v>
      </c>
      <c r="E185" s="369">
        <v>1277.7898422328262</v>
      </c>
      <c r="F185" s="368">
        <v>1234.5457663739162</v>
      </c>
    </row>
    <row r="186" spans="1:6" x14ac:dyDescent="0.35">
      <c r="A186" s="599" t="s">
        <v>235</v>
      </c>
      <c r="B186" s="368">
        <v>1591.2185768836052</v>
      </c>
      <c r="C186" s="369">
        <v>1673.9955654259225</v>
      </c>
      <c r="D186" s="368">
        <v>1526.2828330130401</v>
      </c>
      <c r="E186" s="369">
        <v>1361.5208260887732</v>
      </c>
      <c r="F186" s="368">
        <v>1266.719248572994</v>
      </c>
    </row>
    <row r="187" spans="1:6" x14ac:dyDescent="0.35">
      <c r="A187" s="599" t="s">
        <v>236</v>
      </c>
      <c r="B187" s="368">
        <v>1326.6922956201652</v>
      </c>
      <c r="C187" s="369">
        <v>1238.6752765896692</v>
      </c>
      <c r="D187" s="368">
        <v>1114.8954356757636</v>
      </c>
      <c r="E187" s="369">
        <v>1027.3613196120657</v>
      </c>
      <c r="F187" s="368">
        <v>981.43287540693541</v>
      </c>
    </row>
    <row r="188" spans="1:6" x14ac:dyDescent="0.35">
      <c r="A188" s="599" t="s">
        <v>237</v>
      </c>
      <c r="B188" s="368">
        <v>1397.4500282987267</v>
      </c>
      <c r="C188" s="369">
        <v>1417.5674061147049</v>
      </c>
      <c r="D188" s="368">
        <v>1155.9945163399705</v>
      </c>
      <c r="E188" s="369">
        <v>1062.5815720897385</v>
      </c>
      <c r="F188" s="368">
        <v>991.62940028627281</v>
      </c>
    </row>
    <row r="189" spans="1:6" x14ac:dyDescent="0.35">
      <c r="A189" s="599" t="s">
        <v>238</v>
      </c>
      <c r="B189" s="368">
        <v>1587.4813314013511</v>
      </c>
      <c r="C189" s="369">
        <v>1511.7082178794399</v>
      </c>
      <c r="D189" s="368">
        <v>1291.7291363884988</v>
      </c>
      <c r="E189" s="369">
        <v>1145.7723346005544</v>
      </c>
      <c r="F189" s="368">
        <v>1137.7371990750401</v>
      </c>
    </row>
    <row r="190" spans="1:6" ht="15" thickBot="1" x14ac:dyDescent="0.4">
      <c r="A190" s="601" t="s">
        <v>239</v>
      </c>
      <c r="B190" s="385">
        <v>1345.7821694484705</v>
      </c>
      <c r="C190" s="763">
        <v>1325.097564483616</v>
      </c>
      <c r="D190" s="385">
        <v>1207.4896123209835</v>
      </c>
      <c r="E190" s="763">
        <v>1100.9944903236167</v>
      </c>
      <c r="F190" s="385">
        <v>972.29826517378513</v>
      </c>
    </row>
    <row r="191" spans="1:6" x14ac:dyDescent="0.35">
      <c r="A191"/>
    </row>
    <row r="192" spans="1:6" x14ac:dyDescent="0.35">
      <c r="A192" s="7" t="s">
        <v>55</v>
      </c>
    </row>
  </sheetData>
  <mergeCells count="2">
    <mergeCell ref="A1:H1"/>
    <mergeCell ref="G4:H4"/>
  </mergeCells>
  <hyperlinks>
    <hyperlink ref="A192" location="'SAR Circulatory U75'!A1" display="Top of the worksheet shortcut" xr:uid="{00000000-0004-0000-1300-000000000000}"/>
    <hyperlink ref="I1" location="Index!A1" display="Index Shortcut" xr:uid="{00000000-0004-0000-1300-000001000000}"/>
  </hyperlinks>
  <pageMargins left="0.7" right="0.7" top="0.75" bottom="0.75" header="0.3" footer="0.3"/>
  <pageSetup orientation="portrait" horizontalDpi="90" verticalDpi="90" r:id="rId1"/>
  <drawing r:id="rId2"/>
  <extLst>
    <ext xmlns:x14="http://schemas.microsoft.com/office/spreadsheetml/2009/9/main" uri="{78C0D931-6437-407d-A8EE-F0AAD7539E65}">
      <x14:conditionalFormattings>
        <x14:conditionalFormatting xmlns:xm="http://schemas.microsoft.com/office/excel/2006/main">
          <x14:cfRule type="iconSet" priority="30" id="{4B22F620-9E27-486C-B5EB-BB1E178B8A55}">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 G7:G8</xm:sqref>
        </x14:conditionalFormatting>
        <x14:conditionalFormatting xmlns:xm="http://schemas.microsoft.com/office/excel/2006/main">
          <x14:cfRule type="iconSet" priority="17" id="{ACDBAD86-2C87-4B33-AB82-77D733BCA3C0}">
            <x14:iconSet showValue="0" custom="1">
              <x14:cfvo type="percent">
                <xm:f>0</xm:f>
              </x14:cfvo>
              <x14:cfvo type="num">
                <xm:f>0</xm:f>
              </x14:cfvo>
              <x14:cfvo type="num" gte="0">
                <xm:f>0</xm:f>
              </x14:cfvo>
              <x14:cfIcon iconSet="3ArrowsGray" iconId="0"/>
              <x14:cfIcon iconSet="3ArrowsGray" iconId="1"/>
              <x14:cfIcon iconSet="3ArrowsGray" iconId="2"/>
            </x14:iconSet>
          </x14:cfRule>
          <xm:sqref>G5:G8</xm:sqref>
        </x14:conditionalFormatting>
      </x14:conditionalFormatting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4">
    <tabColor rgb="FFF4B084"/>
    <pageSetUpPr autoPageBreaks="0"/>
  </sheetPr>
  <dimension ref="A1:I192"/>
  <sheetViews>
    <sheetView zoomScaleNormal="100" workbookViewId="0">
      <selection activeCell="H32" sqref="H32"/>
    </sheetView>
  </sheetViews>
  <sheetFormatPr defaultColWidth="9.08984375" defaultRowHeight="14.5" x14ac:dyDescent="0.35"/>
  <cols>
    <col min="1" max="1" width="57.6328125" style="4" customWidth="1"/>
    <col min="2" max="6" width="15.6328125" style="4" customWidth="1"/>
    <col min="7" max="7" width="4.6328125" style="4" customWidth="1"/>
    <col min="8" max="8" width="15.6328125" style="4" customWidth="1"/>
    <col min="9" max="9" width="19.54296875" style="4" customWidth="1"/>
    <col min="10" max="16384" width="9.08984375" style="4"/>
  </cols>
  <sheetData>
    <row r="1" spans="1:9" ht="19" thickBot="1" x14ac:dyDescent="0.5">
      <c r="A1" s="830" t="s">
        <v>23</v>
      </c>
      <c r="B1" s="831"/>
      <c r="C1" s="831"/>
      <c r="D1" s="831"/>
      <c r="E1" s="831"/>
      <c r="F1" s="831"/>
      <c r="G1" s="831"/>
      <c r="H1" s="832"/>
      <c r="I1" s="586" t="s">
        <v>356</v>
      </c>
    </row>
    <row r="3" spans="1:9" ht="16" thickBot="1" x14ac:dyDescent="0.4">
      <c r="A3" s="2" t="s">
        <v>0</v>
      </c>
    </row>
    <row r="4" spans="1:9" ht="15" thickBot="1" x14ac:dyDescent="0.4">
      <c r="A4" s="584" t="s">
        <v>825</v>
      </c>
      <c r="B4" s="502">
        <v>2018</v>
      </c>
      <c r="C4" s="503">
        <v>2019</v>
      </c>
      <c r="D4" s="504">
        <v>2020</v>
      </c>
      <c r="E4" s="388">
        <v>2021</v>
      </c>
      <c r="F4" s="505">
        <v>2022</v>
      </c>
      <c r="G4" s="820" t="s">
        <v>48</v>
      </c>
      <c r="H4" s="821"/>
    </row>
    <row r="5" spans="1:9" x14ac:dyDescent="0.35">
      <c r="A5" s="707" t="s">
        <v>0</v>
      </c>
      <c r="B5" s="92">
        <v>216.173996258215</v>
      </c>
      <c r="C5" s="25">
        <v>213.67506705624385</v>
      </c>
      <c r="D5" s="98">
        <v>222.65484950267603</v>
      </c>
      <c r="E5" s="92">
        <v>224.616688161365</v>
      </c>
      <c r="F5" s="25">
        <v>228.30970080741841</v>
      </c>
      <c r="G5" s="406">
        <v>-1</v>
      </c>
      <c r="H5" s="648" t="s">
        <v>991</v>
      </c>
    </row>
    <row r="6" spans="1:9" x14ac:dyDescent="0.35">
      <c r="A6" s="228" t="s">
        <v>49</v>
      </c>
      <c r="B6" s="226"/>
      <c r="C6" s="227"/>
      <c r="D6" s="226"/>
      <c r="E6" s="226"/>
      <c r="F6" s="227"/>
      <c r="G6" s="649"/>
      <c r="H6" s="244"/>
    </row>
    <row r="7" spans="1:9" x14ac:dyDescent="0.35">
      <c r="A7" s="595" t="s">
        <v>50</v>
      </c>
      <c r="B7" s="93">
        <v>245.90445746890106</v>
      </c>
      <c r="C7" s="27">
        <v>238.73820186884481</v>
      </c>
      <c r="D7" s="93">
        <v>253.20203575719711</v>
      </c>
      <c r="E7" s="93">
        <v>254.67142523739193</v>
      </c>
      <c r="F7" s="27">
        <v>258.24480968415685</v>
      </c>
      <c r="G7" s="409">
        <v>-1</v>
      </c>
      <c r="H7" s="410" t="s">
        <v>991</v>
      </c>
    </row>
    <row r="8" spans="1:9" x14ac:dyDescent="0.35">
      <c r="A8" s="595" t="s">
        <v>51</v>
      </c>
      <c r="B8" s="93">
        <v>199.01901927585365</v>
      </c>
      <c r="C8" s="27">
        <v>196.73127188828445</v>
      </c>
      <c r="D8" s="93">
        <v>203.94030911109604</v>
      </c>
      <c r="E8" s="93">
        <v>205.56273957312075</v>
      </c>
      <c r="F8" s="27">
        <v>209.53730801208076</v>
      </c>
      <c r="G8" s="411">
        <v>-1</v>
      </c>
      <c r="H8" s="412" t="s">
        <v>991</v>
      </c>
    </row>
    <row r="9" spans="1:9" x14ac:dyDescent="0.35">
      <c r="A9" s="228" t="s">
        <v>52</v>
      </c>
      <c r="B9" s="226"/>
      <c r="C9" s="227"/>
      <c r="D9" s="226"/>
      <c r="E9" s="226"/>
      <c r="F9" s="227"/>
      <c r="G9" s="649"/>
      <c r="H9" s="244"/>
    </row>
    <row r="10" spans="1:9" x14ac:dyDescent="0.35">
      <c r="A10" s="595" t="s">
        <v>53</v>
      </c>
      <c r="B10" s="94">
        <v>0.2355827014103665</v>
      </c>
      <c r="C10" s="23">
        <v>0.21352441621184839</v>
      </c>
      <c r="D10" s="94">
        <v>0.24154973021672654</v>
      </c>
      <c r="E10" s="94">
        <v>0.23889877010907767</v>
      </c>
      <c r="F10" s="23">
        <v>0.23245264594726914</v>
      </c>
      <c r="G10" s="650" t="s">
        <v>992</v>
      </c>
      <c r="H10" s="635" t="s">
        <v>993</v>
      </c>
    </row>
    <row r="11" spans="1:9" x14ac:dyDescent="0.35">
      <c r="A11" s="595" t="s">
        <v>1</v>
      </c>
      <c r="B11" s="94">
        <v>0.13753023825850769</v>
      </c>
      <c r="C11" s="23">
        <v>0.11729555140845614</v>
      </c>
      <c r="D11" s="94">
        <v>0.13719524332280011</v>
      </c>
      <c r="E11" s="94">
        <v>0.13380455976821967</v>
      </c>
      <c r="F11" s="23">
        <v>0.13111623715888013</v>
      </c>
      <c r="G11" s="650" t="s">
        <v>992</v>
      </c>
      <c r="H11" s="635" t="s">
        <v>993</v>
      </c>
    </row>
    <row r="12" spans="1:9" ht="15" thickBot="1" x14ac:dyDescent="0.4">
      <c r="A12" s="597" t="s">
        <v>54</v>
      </c>
      <c r="B12" s="126">
        <v>-0.25005587016997377</v>
      </c>
      <c r="C12" s="44">
        <v>-0.2303885231080306</v>
      </c>
      <c r="D12" s="125">
        <v>-0.25601819962372735</v>
      </c>
      <c r="E12" s="126">
        <v>-0.2510333303078639</v>
      </c>
      <c r="F12" s="44">
        <v>-0.2465923248732271</v>
      </c>
      <c r="G12" s="633" t="s">
        <v>992</v>
      </c>
      <c r="H12" s="634" t="s">
        <v>993</v>
      </c>
    </row>
    <row r="13" spans="1:9" ht="15" thickBot="1" x14ac:dyDescent="0.4">
      <c r="A13" s="464"/>
      <c r="B13" s="27"/>
      <c r="C13" s="27"/>
      <c r="D13" s="27"/>
      <c r="E13" s="27"/>
      <c r="F13" s="27"/>
    </row>
    <row r="14" spans="1:9" ht="16" thickBot="1" x14ac:dyDescent="0.4">
      <c r="A14" s="300" t="s">
        <v>240</v>
      </c>
      <c r="B14" s="132">
        <v>2018</v>
      </c>
      <c r="C14" s="132">
        <v>2019</v>
      </c>
      <c r="D14" s="132">
        <v>2020</v>
      </c>
      <c r="E14" s="506">
        <v>2021</v>
      </c>
      <c r="F14" s="132">
        <v>2022</v>
      </c>
    </row>
    <row r="15" spans="1:9" x14ac:dyDescent="0.35">
      <c r="A15" s="599" t="s">
        <v>0</v>
      </c>
      <c r="B15" s="93">
        <v>216.173996258215</v>
      </c>
      <c r="C15" s="27">
        <v>213.67506705624385</v>
      </c>
      <c r="D15" s="93">
        <v>222.65484950267603</v>
      </c>
      <c r="E15" s="93">
        <v>224.616688161365</v>
      </c>
      <c r="F15" s="57">
        <v>228.30970080741841</v>
      </c>
    </row>
    <row r="16" spans="1:9" x14ac:dyDescent="0.35">
      <c r="A16" s="599" t="s">
        <v>86</v>
      </c>
      <c r="B16" s="93">
        <v>229.1418575942009</v>
      </c>
      <c r="C16" s="27">
        <v>221.02421582652181</v>
      </c>
      <c r="D16" s="93">
        <v>233.37948576581016</v>
      </c>
      <c r="E16" s="93">
        <v>235.21367128410964</v>
      </c>
      <c r="F16" s="57">
        <v>238.33215262421291</v>
      </c>
    </row>
    <row r="17" spans="1:7" x14ac:dyDescent="0.35">
      <c r="A17" s="708" t="s">
        <v>87</v>
      </c>
      <c r="B17" s="229">
        <v>271.87032926620941</v>
      </c>
      <c r="C17" s="229">
        <v>254.99327154352923</v>
      </c>
      <c r="D17" s="229">
        <v>278.71398402166608</v>
      </c>
      <c r="E17" s="253">
        <v>283.29012165774975</v>
      </c>
      <c r="F17" s="229">
        <v>288.17698677999653</v>
      </c>
    </row>
    <row r="18" spans="1:7" x14ac:dyDescent="0.35">
      <c r="A18" s="709" t="s">
        <v>88</v>
      </c>
      <c r="B18" s="94">
        <v>5.9988072388207511E-2</v>
      </c>
      <c r="C18" s="94">
        <v>3.4394039845292337E-2</v>
      </c>
      <c r="D18" s="94">
        <v>4.8167090396139041E-2</v>
      </c>
      <c r="E18" s="215">
        <v>4.7178075723081365E-2</v>
      </c>
      <c r="F18" s="94">
        <v>4.3898493061617833E-2</v>
      </c>
    </row>
    <row r="19" spans="1:7" ht="15" thickBot="1" x14ac:dyDescent="0.4">
      <c r="A19" s="601" t="s">
        <v>89</v>
      </c>
      <c r="B19" s="100">
        <v>0.1864716997611085</v>
      </c>
      <c r="C19" s="24">
        <v>0.15368929413449051</v>
      </c>
      <c r="D19" s="100">
        <v>0.19425228445891699</v>
      </c>
      <c r="E19" s="103">
        <v>0.2043947960642542</v>
      </c>
      <c r="F19" s="123">
        <v>0.20914020037563208</v>
      </c>
    </row>
    <row r="20" spans="1:7" ht="16" thickBot="1" x14ac:dyDescent="0.4">
      <c r="A20" s="315" t="s">
        <v>297</v>
      </c>
      <c r="B20" s="132">
        <v>2018</v>
      </c>
      <c r="C20" s="132">
        <v>2019</v>
      </c>
      <c r="D20" s="132">
        <v>2020</v>
      </c>
      <c r="E20" s="506">
        <v>2021</v>
      </c>
      <c r="F20" s="132">
        <v>2022</v>
      </c>
      <c r="G20" s="465"/>
    </row>
    <row r="21" spans="1:7" x14ac:dyDescent="0.35">
      <c r="A21" s="598" t="s">
        <v>0</v>
      </c>
      <c r="B21" s="98">
        <v>216.173996258215</v>
      </c>
      <c r="C21" s="25">
        <v>213.67506705624385</v>
      </c>
      <c r="D21" s="98">
        <v>222.65484950267603</v>
      </c>
      <c r="E21" s="92">
        <v>224.616688161365</v>
      </c>
      <c r="F21" s="113">
        <v>228.30970080741841</v>
      </c>
    </row>
    <row r="22" spans="1:7" x14ac:dyDescent="0.35">
      <c r="A22" s="599" t="s">
        <v>90</v>
      </c>
      <c r="B22" s="93">
        <v>213.19031297770533</v>
      </c>
      <c r="C22" s="27">
        <v>212.14548536228784</v>
      </c>
      <c r="D22" s="93">
        <v>220.10278417324179</v>
      </c>
      <c r="E22" s="93">
        <v>222.46856446669074</v>
      </c>
      <c r="F22" s="57">
        <v>225.69275181143843</v>
      </c>
    </row>
    <row r="23" spans="1:7" x14ac:dyDescent="0.35">
      <c r="A23" s="708" t="s">
        <v>91</v>
      </c>
      <c r="B23" s="229">
        <v>229.91612740285024</v>
      </c>
      <c r="C23" s="230">
        <v>227.10880945918973</v>
      </c>
      <c r="D23" s="229">
        <v>238.82700560923735</v>
      </c>
      <c r="E23" s="229">
        <v>240.42759455204617</v>
      </c>
      <c r="F23" s="231">
        <v>244.58967477939834</v>
      </c>
    </row>
    <row r="24" spans="1:7" x14ac:dyDescent="0.35">
      <c r="A24" s="599" t="s">
        <v>92</v>
      </c>
      <c r="B24" s="94">
        <v>-1.3802230296680658E-2</v>
      </c>
      <c r="C24" s="23">
        <v>-7.1584472396743672E-3</v>
      </c>
      <c r="D24" s="94">
        <v>-1.146197953978797E-2</v>
      </c>
      <c r="E24" s="94">
        <v>-9.5635088926743182E-3</v>
      </c>
      <c r="F24" s="61">
        <v>-1.1462276840296879E-2</v>
      </c>
    </row>
    <row r="25" spans="1:7" ht="15" thickBot="1" x14ac:dyDescent="0.4">
      <c r="A25" s="601" t="s">
        <v>93</v>
      </c>
      <c r="B25" s="100">
        <v>7.8454851871689074E-2</v>
      </c>
      <c r="C25" s="24">
        <v>7.0533313831065148E-2</v>
      </c>
      <c r="D25" s="100">
        <v>8.5070352500665414E-2</v>
      </c>
      <c r="E25" s="103">
        <v>8.0726147212786842E-2</v>
      </c>
      <c r="F25" s="123">
        <v>8.3728532778703915E-2</v>
      </c>
    </row>
    <row r="26" spans="1:7" ht="16" thickBot="1" x14ac:dyDescent="0.4">
      <c r="A26" s="303" t="s">
        <v>298</v>
      </c>
      <c r="B26" s="132">
        <v>2018</v>
      </c>
      <c r="C26" s="132">
        <v>2019</v>
      </c>
      <c r="D26" s="132">
        <v>2020</v>
      </c>
      <c r="E26" s="506">
        <v>2021</v>
      </c>
      <c r="F26" s="132">
        <v>2022</v>
      </c>
    </row>
    <row r="27" spans="1:7" x14ac:dyDescent="0.35">
      <c r="A27" s="598" t="s">
        <v>0</v>
      </c>
      <c r="B27" s="98">
        <v>216.173996258215</v>
      </c>
      <c r="C27" s="25">
        <v>213.67506705624385</v>
      </c>
      <c r="D27" s="98">
        <v>222.65484950267603</v>
      </c>
      <c r="E27" s="25">
        <v>224.616688161365</v>
      </c>
      <c r="F27" s="98">
        <v>228.30970080741841</v>
      </c>
    </row>
    <row r="28" spans="1:7" x14ac:dyDescent="0.35">
      <c r="A28" s="599" t="s">
        <v>94</v>
      </c>
      <c r="B28" s="93">
        <v>212.78110158441285</v>
      </c>
      <c r="C28" s="27">
        <v>207.95104191924031</v>
      </c>
      <c r="D28" s="93">
        <v>219.7335169838434</v>
      </c>
      <c r="E28" s="27">
        <v>221.85505872734032</v>
      </c>
      <c r="F28" s="93">
        <v>226.00610725488119</v>
      </c>
    </row>
    <row r="29" spans="1:7" x14ac:dyDescent="0.35">
      <c r="A29" s="600" t="s">
        <v>95</v>
      </c>
      <c r="B29" s="229">
        <v>245.19121073632684</v>
      </c>
      <c r="C29" s="230">
        <v>236.86964843272418</v>
      </c>
      <c r="D29" s="229">
        <v>252.73791187078078</v>
      </c>
      <c r="E29" s="230">
        <v>252.85552307135103</v>
      </c>
      <c r="F29" s="229">
        <v>255.82223504427196</v>
      </c>
    </row>
    <row r="30" spans="1:7" x14ac:dyDescent="0.35">
      <c r="A30" s="599" t="s">
        <v>96</v>
      </c>
      <c r="B30" s="94">
        <v>-1.5695202626265049E-2</v>
      </c>
      <c r="C30" s="23">
        <v>-2.6788456022793013E-2</v>
      </c>
      <c r="D30" s="94">
        <v>-1.3120453137929597E-2</v>
      </c>
      <c r="E30" s="23">
        <v>-1.2294854209767017E-2</v>
      </c>
      <c r="F30" s="94">
        <v>-1.00897751799006E-2</v>
      </c>
    </row>
    <row r="31" spans="1:7" ht="15" thickBot="1" x14ac:dyDescent="0.4">
      <c r="A31" s="601" t="s">
        <v>97</v>
      </c>
      <c r="B31" s="100">
        <v>0.1523166715022222</v>
      </c>
      <c r="C31" s="24">
        <v>0.13906449444343091</v>
      </c>
      <c r="D31" s="100">
        <v>0.15020191430042112</v>
      </c>
      <c r="E31" s="24">
        <v>0.13973296133900762</v>
      </c>
      <c r="F31" s="100">
        <v>0.13192620390459303</v>
      </c>
    </row>
    <row r="32" spans="1:7" ht="16" thickBot="1" x14ac:dyDescent="0.4">
      <c r="A32" s="303" t="s">
        <v>299</v>
      </c>
      <c r="B32" s="132">
        <v>2018</v>
      </c>
      <c r="C32" s="132">
        <v>2019</v>
      </c>
      <c r="D32" s="132">
        <v>2020</v>
      </c>
      <c r="E32" s="506">
        <v>2021</v>
      </c>
      <c r="F32" s="132">
        <v>2022</v>
      </c>
    </row>
    <row r="33" spans="1:6" x14ac:dyDescent="0.35">
      <c r="A33" s="598" t="s">
        <v>0</v>
      </c>
      <c r="B33" s="98">
        <v>216.173996258215</v>
      </c>
      <c r="C33" s="25">
        <v>213.67506705624385</v>
      </c>
      <c r="D33" s="98">
        <v>222.65484950267603</v>
      </c>
      <c r="E33" s="25">
        <v>224.616688161365</v>
      </c>
      <c r="F33" s="98">
        <v>228.30970080741841</v>
      </c>
    </row>
    <row r="34" spans="1:6" x14ac:dyDescent="0.35">
      <c r="A34" s="599" t="s">
        <v>98</v>
      </c>
      <c r="B34" s="93">
        <v>215.68639823460347</v>
      </c>
      <c r="C34" s="27">
        <v>216.72987438676017</v>
      </c>
      <c r="D34" s="93">
        <v>221.7017495538359</v>
      </c>
      <c r="E34" s="27">
        <v>223.01732223411568</v>
      </c>
      <c r="F34" s="93">
        <v>226.79936984717332</v>
      </c>
    </row>
    <row r="35" spans="1:6" x14ac:dyDescent="0.35">
      <c r="A35" s="600" t="s">
        <v>99</v>
      </c>
      <c r="B35" s="229">
        <v>235.93603149764289</v>
      </c>
      <c r="C35" s="230">
        <v>237.56819764411767</v>
      </c>
      <c r="D35" s="229">
        <v>242.64334813780729</v>
      </c>
      <c r="E35" s="230">
        <v>242.23852687208296</v>
      </c>
      <c r="F35" s="229">
        <v>245.44428165547774</v>
      </c>
    </row>
    <row r="36" spans="1:6" x14ac:dyDescent="0.35">
      <c r="A36" s="599" t="s">
        <v>100</v>
      </c>
      <c r="B36" s="94">
        <v>-2.2555813004867635E-3</v>
      </c>
      <c r="C36" s="23">
        <v>1.4296508116748291E-2</v>
      </c>
      <c r="D36" s="94">
        <v>-4.2806161687876394E-3</v>
      </c>
      <c r="E36" s="23">
        <v>-7.1204234215239432E-3</v>
      </c>
      <c r="F36" s="94">
        <v>-6.6152728285473281E-3</v>
      </c>
    </row>
    <row r="37" spans="1:6" ht="15" thickBot="1" x14ac:dyDescent="0.4">
      <c r="A37" s="601" t="s">
        <v>101</v>
      </c>
      <c r="B37" s="100">
        <v>9.3884609455130122E-2</v>
      </c>
      <c r="C37" s="24">
        <v>9.6148827273211834E-2</v>
      </c>
      <c r="D37" s="100">
        <v>9.4458427261468872E-2</v>
      </c>
      <c r="E37" s="24">
        <v>8.6187047918141246E-2</v>
      </c>
      <c r="F37" s="100">
        <v>8.2208834269989886E-2</v>
      </c>
    </row>
    <row r="38" spans="1:6" ht="16" thickBot="1" x14ac:dyDescent="0.4">
      <c r="A38" s="303" t="s">
        <v>241</v>
      </c>
      <c r="B38" s="132">
        <v>2018</v>
      </c>
      <c r="C38" s="132">
        <v>2019</v>
      </c>
      <c r="D38" s="132">
        <v>2020</v>
      </c>
      <c r="E38" s="506">
        <v>2021</v>
      </c>
      <c r="F38" s="132">
        <v>2022</v>
      </c>
    </row>
    <row r="39" spans="1:6" x14ac:dyDescent="0.35">
      <c r="A39" s="598" t="s">
        <v>0</v>
      </c>
      <c r="B39" s="98">
        <v>216.173996258215</v>
      </c>
      <c r="C39" s="25">
        <v>213.67506705624385</v>
      </c>
      <c r="D39" s="98">
        <v>222.65484950267603</v>
      </c>
      <c r="E39" s="92">
        <v>224.616688161365</v>
      </c>
      <c r="F39" s="113">
        <v>228.30970080741841</v>
      </c>
    </row>
    <row r="40" spans="1:6" x14ac:dyDescent="0.35">
      <c r="A40" s="599" t="s">
        <v>102</v>
      </c>
      <c r="B40" s="93">
        <v>211.73531006974778</v>
      </c>
      <c r="C40" s="27">
        <v>211.77428838233894</v>
      </c>
      <c r="D40" s="93">
        <v>220.2293677754476</v>
      </c>
      <c r="E40" s="93">
        <v>222.27857953999961</v>
      </c>
      <c r="F40" s="57">
        <v>226.59925893398974</v>
      </c>
    </row>
    <row r="41" spans="1:6" x14ac:dyDescent="0.35">
      <c r="A41" s="600" t="s">
        <v>103</v>
      </c>
      <c r="B41" s="229">
        <v>234.33773905110354</v>
      </c>
      <c r="C41" s="230">
        <v>230.87331428630841</v>
      </c>
      <c r="D41" s="229">
        <v>242.44473974196177</v>
      </c>
      <c r="E41" s="229">
        <v>242.1901860889125</v>
      </c>
      <c r="F41" s="231">
        <v>244.82312772116092</v>
      </c>
    </row>
    <row r="42" spans="1:6" x14ac:dyDescent="0.35">
      <c r="A42" s="599" t="s">
        <v>104</v>
      </c>
      <c r="B42" s="94">
        <v>-2.0532933032173326E-2</v>
      </c>
      <c r="C42" s="23">
        <v>-8.8956502978636432E-3</v>
      </c>
      <c r="D42" s="94">
        <v>-1.0893460136377037E-2</v>
      </c>
      <c r="E42" s="94">
        <v>-1.040932728776453E-2</v>
      </c>
      <c r="F42" s="61">
        <v>-7.4917617051736196E-3</v>
      </c>
    </row>
    <row r="43" spans="1:6" ht="15" thickBot="1" x14ac:dyDescent="0.4">
      <c r="A43" s="601" t="s">
        <v>105</v>
      </c>
      <c r="B43" s="100">
        <v>0.10674851055268149</v>
      </c>
      <c r="C43" s="209">
        <v>9.0185763578097586E-2</v>
      </c>
      <c r="D43" s="100">
        <v>0.10087379440314073</v>
      </c>
      <c r="E43" s="100">
        <v>8.9579511395652678E-2</v>
      </c>
      <c r="F43" s="210">
        <v>8.0423337979582427E-2</v>
      </c>
    </row>
    <row r="44" spans="1:6" ht="15" thickBot="1" x14ac:dyDescent="0.4">
      <c r="A44" s="397"/>
      <c r="B44" s="27"/>
      <c r="C44" s="27"/>
      <c r="D44" s="27"/>
      <c r="E44" s="27"/>
      <c r="F44" s="27"/>
    </row>
    <row r="45" spans="1:6" ht="16" thickBot="1" x14ac:dyDescent="0.4">
      <c r="A45" s="305" t="s">
        <v>603</v>
      </c>
      <c r="B45" s="132">
        <v>2018</v>
      </c>
      <c r="C45" s="132">
        <v>2019</v>
      </c>
      <c r="D45" s="132">
        <v>2020</v>
      </c>
      <c r="E45" s="506">
        <v>2021</v>
      </c>
      <c r="F45" s="132">
        <v>2022</v>
      </c>
    </row>
    <row r="46" spans="1:6" x14ac:dyDescent="0.35">
      <c r="A46" s="598" t="s">
        <v>0</v>
      </c>
      <c r="B46" s="98">
        <v>216.173996258215</v>
      </c>
      <c r="C46" s="25">
        <v>213.67506705624385</v>
      </c>
      <c r="D46" s="98">
        <v>222.65484950267603</v>
      </c>
      <c r="E46" s="25">
        <v>224.616688161365</v>
      </c>
      <c r="F46" s="98">
        <v>228.30970080741841</v>
      </c>
    </row>
    <row r="47" spans="1:6" x14ac:dyDescent="0.35">
      <c r="A47" s="599" t="s">
        <v>117</v>
      </c>
      <c r="B47" s="93">
        <v>216.20104050035161</v>
      </c>
      <c r="C47" s="27">
        <v>213.29418635585</v>
      </c>
      <c r="D47" s="93">
        <v>220.72986137791528</v>
      </c>
      <c r="E47" s="27">
        <v>221.57561008258406</v>
      </c>
      <c r="F47" s="93">
        <v>224.21272001507248</v>
      </c>
    </row>
    <row r="48" spans="1:6" x14ac:dyDescent="0.35">
      <c r="A48" s="600" t="s">
        <v>118</v>
      </c>
      <c r="B48" s="229">
        <v>246.36129073715273</v>
      </c>
      <c r="C48" s="230">
        <v>239.41359475708808</v>
      </c>
      <c r="D48" s="229">
        <v>249.49546028901059</v>
      </c>
      <c r="E48" s="230">
        <v>249.31988883000656</v>
      </c>
      <c r="F48" s="229">
        <v>247.42912673094699</v>
      </c>
    </row>
    <row r="49" spans="1:6" x14ac:dyDescent="0.35">
      <c r="A49" s="599" t="s">
        <v>119</v>
      </c>
      <c r="B49" s="94">
        <v>1.251040486123388E-4</v>
      </c>
      <c r="C49" s="23">
        <v>-1.7825229009690192E-3</v>
      </c>
      <c r="D49" s="94">
        <v>-8.6456150811914326E-3</v>
      </c>
      <c r="E49" s="23">
        <v>-1.3538967668316016E-2</v>
      </c>
      <c r="F49" s="94">
        <v>-1.794483886517716E-2</v>
      </c>
    </row>
    <row r="50" spans="1:6" ht="15" thickBot="1" x14ac:dyDescent="0.4">
      <c r="A50" s="602" t="s">
        <v>120</v>
      </c>
      <c r="B50" s="100">
        <v>0.1395009485939642</v>
      </c>
      <c r="C50" s="209">
        <v>0.12245719795504263</v>
      </c>
      <c r="D50" s="100">
        <v>0.13032037773015789</v>
      </c>
      <c r="E50" s="209">
        <v>0.12521359520157407</v>
      </c>
      <c r="F50" s="100">
        <v>0.10354634078884468</v>
      </c>
    </row>
    <row r="51" spans="1:6" x14ac:dyDescent="0.35">
      <c r="A51" s="599" t="s">
        <v>121</v>
      </c>
      <c r="B51" s="93">
        <v>198.79336182688434</v>
      </c>
      <c r="C51" s="27">
        <v>198.16242298989789</v>
      </c>
      <c r="D51" s="93">
        <v>204.83151845337255</v>
      </c>
      <c r="E51" s="27">
        <v>209.34346593501479</v>
      </c>
      <c r="F51" s="93">
        <v>212.262668702626</v>
      </c>
    </row>
    <row r="52" spans="1:6" x14ac:dyDescent="0.35">
      <c r="A52" s="599" t="s">
        <v>122</v>
      </c>
      <c r="B52" s="93">
        <v>238.86388784649688</v>
      </c>
      <c r="C52" s="27">
        <v>232.51882243069699</v>
      </c>
      <c r="D52" s="93">
        <v>239.283534316387</v>
      </c>
      <c r="E52" s="27">
        <v>240.70865992149274</v>
      </c>
      <c r="F52" s="93">
        <v>244.86306989965425</v>
      </c>
    </row>
    <row r="53" spans="1:6" x14ac:dyDescent="0.35">
      <c r="A53" s="599" t="s">
        <v>123</v>
      </c>
      <c r="B53" s="93">
        <v>190.73620312622958</v>
      </c>
      <c r="C53" s="27">
        <v>192.05908096627968</v>
      </c>
      <c r="D53" s="93">
        <v>197.42526100616391</v>
      </c>
      <c r="E53" s="27">
        <v>203.06593294996873</v>
      </c>
      <c r="F53" s="93">
        <v>208.04273072449732</v>
      </c>
    </row>
    <row r="54" spans="1:6" x14ac:dyDescent="0.35">
      <c r="A54" s="599" t="s">
        <v>124</v>
      </c>
      <c r="B54" s="93">
        <v>200.54671798996819</v>
      </c>
      <c r="C54" s="27">
        <v>193.09204530784586</v>
      </c>
      <c r="D54" s="93">
        <v>206.07924583189293</v>
      </c>
      <c r="E54" s="27">
        <v>208.00619531970457</v>
      </c>
      <c r="F54" s="93">
        <v>211.16090782926355</v>
      </c>
    </row>
    <row r="55" spans="1:6" x14ac:dyDescent="0.35">
      <c r="A55" s="599" t="s">
        <v>125</v>
      </c>
      <c r="B55" s="93">
        <v>225.84424920096899</v>
      </c>
      <c r="C55" s="27">
        <v>221.40615207958638</v>
      </c>
      <c r="D55" s="93">
        <v>231.01279214820707</v>
      </c>
      <c r="E55" s="27">
        <v>226.6386387867241</v>
      </c>
      <c r="F55" s="93">
        <v>229.45553346216681</v>
      </c>
    </row>
    <row r="56" spans="1:6" x14ac:dyDescent="0.35">
      <c r="A56" s="599" t="s">
        <v>126</v>
      </c>
      <c r="B56" s="93">
        <v>236.07922367136396</v>
      </c>
      <c r="C56" s="27">
        <v>233.77732737685341</v>
      </c>
      <c r="D56" s="93">
        <v>240.42115484606958</v>
      </c>
      <c r="E56" s="27">
        <v>238.47887711681227</v>
      </c>
      <c r="F56" s="93">
        <v>234.54251403729779</v>
      </c>
    </row>
    <row r="57" spans="1:6" ht="15" thickBot="1" x14ac:dyDescent="0.4">
      <c r="A57" s="601" t="s">
        <v>127</v>
      </c>
      <c r="B57" s="106">
        <v>215.94105800255835</v>
      </c>
      <c r="C57" s="29">
        <v>216.68239101701425</v>
      </c>
      <c r="D57" s="106">
        <v>222.18525488060521</v>
      </c>
      <c r="E57" s="29">
        <v>221.49276616827038</v>
      </c>
      <c r="F57" s="106">
        <v>225.23644139002431</v>
      </c>
    </row>
    <row r="58" spans="1:6" ht="16" thickBot="1" x14ac:dyDescent="0.4">
      <c r="A58" s="303" t="s">
        <v>242</v>
      </c>
      <c r="B58" s="132">
        <v>2018</v>
      </c>
      <c r="C58" s="132">
        <v>2019</v>
      </c>
      <c r="D58" s="132">
        <v>2020</v>
      </c>
      <c r="E58" s="506">
        <v>2021</v>
      </c>
      <c r="F58" s="132">
        <v>2022</v>
      </c>
    </row>
    <row r="59" spans="1:6" x14ac:dyDescent="0.35">
      <c r="A59" s="598" t="s">
        <v>0</v>
      </c>
      <c r="B59" s="98">
        <v>216.173996258215</v>
      </c>
      <c r="C59" s="25">
        <v>213.67506705624385</v>
      </c>
      <c r="D59" s="98">
        <v>222.65484950267603</v>
      </c>
      <c r="E59" s="92">
        <v>224.616688161365</v>
      </c>
      <c r="F59" s="113">
        <v>228.30970080741841</v>
      </c>
    </row>
    <row r="60" spans="1:6" x14ac:dyDescent="0.35">
      <c r="A60" s="599" t="s">
        <v>128</v>
      </c>
      <c r="B60" s="93">
        <v>212.96430733826017</v>
      </c>
      <c r="C60" s="27">
        <v>206.26915568880779</v>
      </c>
      <c r="D60" s="93">
        <v>219.11542655515206</v>
      </c>
      <c r="E60" s="93">
        <v>221.92001485202383</v>
      </c>
      <c r="F60" s="57">
        <v>225.90263777156261</v>
      </c>
    </row>
    <row r="61" spans="1:6" x14ac:dyDescent="0.35">
      <c r="A61" s="600" t="s">
        <v>129</v>
      </c>
      <c r="B61" s="229">
        <v>236.17571650215098</v>
      </c>
      <c r="C61" s="230">
        <v>224.53587409818905</v>
      </c>
      <c r="D61" s="229">
        <v>240.77674927949514</v>
      </c>
      <c r="E61" s="229">
        <v>242.39911962654764</v>
      </c>
      <c r="F61" s="231">
        <v>242.2889050143894</v>
      </c>
    </row>
    <row r="62" spans="1:6" x14ac:dyDescent="0.35">
      <c r="A62" s="599" t="s">
        <v>130</v>
      </c>
      <c r="B62" s="94">
        <v>-1.4847710527222373E-2</v>
      </c>
      <c r="C62" s="23">
        <v>-3.4659688982274506E-2</v>
      </c>
      <c r="D62" s="94">
        <v>-1.5896455682100175E-2</v>
      </c>
      <c r="E62" s="94">
        <v>-1.2005667661718369E-2</v>
      </c>
      <c r="F62" s="61">
        <v>-1.0542973107770755E-2</v>
      </c>
    </row>
    <row r="63" spans="1:6" ht="15" thickBot="1" x14ac:dyDescent="0.4">
      <c r="A63" s="602" t="s">
        <v>131</v>
      </c>
      <c r="B63" s="100">
        <v>0.10899201586406283</v>
      </c>
      <c r="C63" s="209">
        <v>8.8557682550171143E-2</v>
      </c>
      <c r="D63" s="100">
        <v>9.8858045117562077E-2</v>
      </c>
      <c r="E63" s="100">
        <v>9.2281468114443294E-2</v>
      </c>
      <c r="F63" s="210">
        <v>7.2536856605441319E-2</v>
      </c>
    </row>
    <row r="64" spans="1:6" x14ac:dyDescent="0.35">
      <c r="A64" s="599" t="s">
        <v>132</v>
      </c>
      <c r="B64" s="93">
        <v>212.64484641588717</v>
      </c>
      <c r="C64" s="27">
        <v>216.1096620522199</v>
      </c>
      <c r="D64" s="93">
        <v>222.85429398132837</v>
      </c>
      <c r="E64" s="93">
        <v>227.30576517765124</v>
      </c>
      <c r="F64" s="57">
        <v>233.47506123578489</v>
      </c>
    </row>
    <row r="65" spans="1:6" x14ac:dyDescent="0.35">
      <c r="A65" s="599" t="s">
        <v>133</v>
      </c>
      <c r="B65" s="93">
        <v>208.14154573931737</v>
      </c>
      <c r="C65" s="27">
        <v>197.5556688547355</v>
      </c>
      <c r="D65" s="93">
        <v>212.84525948137346</v>
      </c>
      <c r="E65" s="93">
        <v>214.71645676500347</v>
      </c>
      <c r="F65" s="57">
        <v>218.83905005977635</v>
      </c>
    </row>
    <row r="66" spans="1:6" x14ac:dyDescent="0.35">
      <c r="A66" s="599" t="s">
        <v>134</v>
      </c>
      <c r="B66" s="93">
        <v>210.02505179649268</v>
      </c>
      <c r="C66" s="27">
        <v>203.00516239587643</v>
      </c>
      <c r="D66" s="93">
        <v>217.55150719841734</v>
      </c>
      <c r="E66" s="93">
        <v>219.86852610635526</v>
      </c>
      <c r="F66" s="57">
        <v>224.13337256036553</v>
      </c>
    </row>
    <row r="67" spans="1:6" x14ac:dyDescent="0.35">
      <c r="A67" s="599" t="s">
        <v>135</v>
      </c>
      <c r="B67" s="93">
        <v>217.79117169038255</v>
      </c>
      <c r="C67" s="27">
        <v>206.33172158310484</v>
      </c>
      <c r="D67" s="93">
        <v>222.4215129704605</v>
      </c>
      <c r="E67" s="93">
        <v>225.54516319031774</v>
      </c>
      <c r="F67" s="57">
        <v>229.31628624871939</v>
      </c>
    </row>
    <row r="68" spans="1:6" x14ac:dyDescent="0.35">
      <c r="A68" s="599" t="s">
        <v>136</v>
      </c>
      <c r="B68" s="93">
        <v>211.20749779142579</v>
      </c>
      <c r="C68" s="27">
        <v>205.23263695826873</v>
      </c>
      <c r="D68" s="93">
        <v>219.34272639140451</v>
      </c>
      <c r="E68" s="93">
        <v>222.19411616993992</v>
      </c>
      <c r="F68" s="57">
        <v>227.9845493044011</v>
      </c>
    </row>
    <row r="69" spans="1:6" x14ac:dyDescent="0.35">
      <c r="A69" s="599" t="s">
        <v>137</v>
      </c>
      <c r="B69" s="93">
        <v>193.41900567730909</v>
      </c>
      <c r="C69" s="27">
        <v>188.87910927371243</v>
      </c>
      <c r="D69" s="93">
        <v>201.01758031880269</v>
      </c>
      <c r="E69" s="93">
        <v>203.31119387752929</v>
      </c>
      <c r="F69" s="57">
        <v>203.40551523563457</v>
      </c>
    </row>
    <row r="70" spans="1:6" ht="15" thickBot="1" x14ac:dyDescent="0.4">
      <c r="A70" s="601" t="s">
        <v>138</v>
      </c>
      <c r="B70" s="106">
        <v>231.27507616233052</v>
      </c>
      <c r="C70" s="29">
        <v>221.00896320760694</v>
      </c>
      <c r="D70" s="106">
        <v>233.02460050778726</v>
      </c>
      <c r="E70" s="107">
        <v>235.78445685249798</v>
      </c>
      <c r="F70" s="62">
        <v>239.01598717467263</v>
      </c>
    </row>
    <row r="71" spans="1:6" ht="16" thickBot="1" x14ac:dyDescent="0.4">
      <c r="A71" s="310" t="s">
        <v>648</v>
      </c>
      <c r="B71" s="132">
        <v>2018</v>
      </c>
      <c r="C71" s="132">
        <v>2019</v>
      </c>
      <c r="D71" s="132">
        <v>2020</v>
      </c>
      <c r="E71" s="506">
        <v>2021</v>
      </c>
      <c r="F71" s="132">
        <v>2022</v>
      </c>
    </row>
    <row r="72" spans="1:6" x14ac:dyDescent="0.35">
      <c r="A72" s="598" t="s">
        <v>0</v>
      </c>
      <c r="B72" s="98">
        <v>216.173996258215</v>
      </c>
      <c r="C72" s="25">
        <v>213.67506705624385</v>
      </c>
      <c r="D72" s="98">
        <v>222.65484950267603</v>
      </c>
      <c r="E72" s="25">
        <v>224.616688161365</v>
      </c>
      <c r="F72" s="98">
        <v>228.30970080741841</v>
      </c>
    </row>
    <row r="73" spans="1:6" x14ac:dyDescent="0.35">
      <c r="A73" s="599" t="s">
        <v>139</v>
      </c>
      <c r="B73" s="93">
        <v>219.78995612071489</v>
      </c>
      <c r="C73" s="27">
        <v>219.11368191118683</v>
      </c>
      <c r="D73" s="93">
        <v>224.99570820191474</v>
      </c>
      <c r="E73" s="27">
        <v>226.01909775090749</v>
      </c>
      <c r="F73" s="93">
        <v>229.09350203959937</v>
      </c>
    </row>
    <row r="74" spans="1:6" x14ac:dyDescent="0.35">
      <c r="A74" s="600" t="s">
        <v>140</v>
      </c>
      <c r="B74" s="229">
        <v>239.78237152788523</v>
      </c>
      <c r="C74" s="230">
        <v>238.62690462887426</v>
      </c>
      <c r="D74" s="229">
        <v>245.13335353670678</v>
      </c>
      <c r="E74" s="230">
        <v>243.65765021465958</v>
      </c>
      <c r="F74" s="229">
        <v>245.54472188610708</v>
      </c>
    </row>
    <row r="75" spans="1:6" x14ac:dyDescent="0.35">
      <c r="A75" s="599" t="s">
        <v>141</v>
      </c>
      <c r="B75" s="94">
        <v>1.6727080616027051E-2</v>
      </c>
      <c r="C75" s="23">
        <v>2.5452734986208866E-2</v>
      </c>
      <c r="D75" s="94">
        <v>1.0513396427103531E-2</v>
      </c>
      <c r="E75" s="23">
        <v>6.2435681027181427E-3</v>
      </c>
      <c r="F75" s="94">
        <v>3.4330614485895512E-3</v>
      </c>
    </row>
    <row r="76" spans="1:6" ht="15" thickBot="1" x14ac:dyDescent="0.4">
      <c r="A76" s="599" t="s">
        <v>142</v>
      </c>
      <c r="B76" s="100">
        <v>9.0961460478157327E-2</v>
      </c>
      <c r="C76" s="209">
        <v>8.9055245420944118E-2</v>
      </c>
      <c r="D76" s="100">
        <v>8.9502353159199799E-2</v>
      </c>
      <c r="E76" s="209">
        <v>7.8040097669938024E-2</v>
      </c>
      <c r="F76" s="100">
        <v>7.1810067505380742E-2</v>
      </c>
    </row>
    <row r="77" spans="1:6" x14ac:dyDescent="0.35">
      <c r="A77" s="710" t="s">
        <v>143</v>
      </c>
      <c r="B77" s="93">
        <v>211.17721452537756</v>
      </c>
      <c r="C77" s="27">
        <v>212.11619206344346</v>
      </c>
      <c r="D77" s="93">
        <v>215.74077411968736</v>
      </c>
      <c r="E77" s="27">
        <v>215.99161047636576</v>
      </c>
      <c r="F77" s="93">
        <v>220.69396543819383</v>
      </c>
    </row>
    <row r="78" spans="1:6" x14ac:dyDescent="0.35">
      <c r="A78" s="599" t="s">
        <v>144</v>
      </c>
      <c r="B78" s="93">
        <v>223.56066099526703</v>
      </c>
      <c r="C78" s="27">
        <v>222.01846155231303</v>
      </c>
      <c r="D78" s="93">
        <v>232.96922541376313</v>
      </c>
      <c r="E78" s="27">
        <v>235.31810757247263</v>
      </c>
      <c r="F78" s="93">
        <v>238.32208697749499</v>
      </c>
    </row>
    <row r="79" spans="1:6" x14ac:dyDescent="0.35">
      <c r="A79" s="599" t="s">
        <v>145</v>
      </c>
      <c r="B79" s="93">
        <v>224.20490832364359</v>
      </c>
      <c r="C79" s="27">
        <v>223.51695856449996</v>
      </c>
      <c r="D79" s="93">
        <v>228.96472401460323</v>
      </c>
      <c r="E79" s="27">
        <v>232.11652050882202</v>
      </c>
      <c r="F79" s="93">
        <v>235.69918136151179</v>
      </c>
    </row>
    <row r="80" spans="1:6" x14ac:dyDescent="0.35">
      <c r="A80" s="599" t="s">
        <v>146</v>
      </c>
      <c r="B80" s="93">
        <v>216.50984968302231</v>
      </c>
      <c r="C80" s="27">
        <v>215.77227496245553</v>
      </c>
      <c r="D80" s="93">
        <v>217.3795783909668</v>
      </c>
      <c r="E80" s="27">
        <v>220.00940823387759</v>
      </c>
      <c r="F80" s="93">
        <v>222.69814685040072</v>
      </c>
    </row>
    <row r="81" spans="1:6" x14ac:dyDescent="0.35">
      <c r="A81" s="599" t="s">
        <v>147</v>
      </c>
      <c r="B81" s="93">
        <v>204.45193474285307</v>
      </c>
      <c r="C81" s="27">
        <v>204.24223034007585</v>
      </c>
      <c r="D81" s="93">
        <v>209.76993265481033</v>
      </c>
      <c r="E81" s="27">
        <v>212.07793105430434</v>
      </c>
      <c r="F81" s="93">
        <v>216.89993011187997</v>
      </c>
    </row>
    <row r="82" spans="1:6" x14ac:dyDescent="0.35">
      <c r="A82" s="599" t="s">
        <v>148</v>
      </c>
      <c r="B82" s="93">
        <v>227.32382815619476</v>
      </c>
      <c r="C82" s="27">
        <v>224.90183214597141</v>
      </c>
      <c r="D82" s="93">
        <v>232.33736883824417</v>
      </c>
      <c r="E82" s="27">
        <v>230.74046958303313</v>
      </c>
      <c r="F82" s="93">
        <v>232.21178061146117</v>
      </c>
    </row>
    <row r="83" spans="1:6" ht="15" thickBot="1" x14ac:dyDescent="0.4">
      <c r="A83" s="601" t="s">
        <v>149</v>
      </c>
      <c r="B83" s="106">
        <v>225.98273135262849</v>
      </c>
      <c r="C83" s="29">
        <v>226.48892924950712</v>
      </c>
      <c r="D83" s="106">
        <v>231.04339158028384</v>
      </c>
      <c r="E83" s="29">
        <v>230.69006845036958</v>
      </c>
      <c r="F83" s="106">
        <v>232.7840854434674</v>
      </c>
    </row>
    <row r="84" spans="1:6" ht="16" thickBot="1" x14ac:dyDescent="0.4">
      <c r="A84" s="303" t="s">
        <v>300</v>
      </c>
      <c r="B84" s="132">
        <v>2018</v>
      </c>
      <c r="C84" s="132">
        <v>2019</v>
      </c>
      <c r="D84" s="132">
        <v>2020</v>
      </c>
      <c r="E84" s="506">
        <v>2021</v>
      </c>
      <c r="F84" s="132">
        <v>2022</v>
      </c>
    </row>
    <row r="85" spans="1:6" x14ac:dyDescent="0.35">
      <c r="A85" s="598" t="s">
        <v>0</v>
      </c>
      <c r="B85" s="98">
        <v>216.173996258215</v>
      </c>
      <c r="C85" s="25">
        <v>213.67506705624385</v>
      </c>
      <c r="D85" s="98">
        <v>222.65484950267603</v>
      </c>
      <c r="E85" s="98">
        <v>224.616688161365</v>
      </c>
      <c r="F85" s="113">
        <v>228.30970080741841</v>
      </c>
    </row>
    <row r="86" spans="1:6" x14ac:dyDescent="0.35">
      <c r="A86" s="599" t="s">
        <v>2</v>
      </c>
      <c r="B86" s="93">
        <v>233.20315363782797</v>
      </c>
      <c r="C86" s="27">
        <v>224.12846227902122</v>
      </c>
      <c r="D86" s="93">
        <v>238.10973615122771</v>
      </c>
      <c r="E86" s="93">
        <v>240.69622680382551</v>
      </c>
      <c r="F86" s="57">
        <v>244.40867647846127</v>
      </c>
    </row>
    <row r="87" spans="1:6" x14ac:dyDescent="0.35">
      <c r="A87" s="600" t="s">
        <v>150</v>
      </c>
      <c r="B87" s="229">
        <v>274.4382015458786</v>
      </c>
      <c r="C87" s="230">
        <v>255.0878362824329</v>
      </c>
      <c r="D87" s="229">
        <v>281.19716827825465</v>
      </c>
      <c r="E87" s="229">
        <v>285.59466689292287</v>
      </c>
      <c r="F87" s="231">
        <v>292.24764011681214</v>
      </c>
    </row>
    <row r="88" spans="1:6" x14ac:dyDescent="0.35">
      <c r="A88" s="599" t="s">
        <v>151</v>
      </c>
      <c r="B88" s="94">
        <v>7.877523510862991E-2</v>
      </c>
      <c r="C88" s="23">
        <v>4.8921923211685793E-2</v>
      </c>
      <c r="D88" s="94">
        <v>6.9411857334667801E-2</v>
      </c>
      <c r="E88" s="94">
        <v>7.1586571657173304E-2</v>
      </c>
      <c r="F88" s="61">
        <v>7.0513760975152426E-2</v>
      </c>
    </row>
    <row r="89" spans="1:6" ht="15" thickBot="1" x14ac:dyDescent="0.4">
      <c r="A89" s="602" t="s">
        <v>152</v>
      </c>
      <c r="B89" s="100">
        <v>0.17682028422347149</v>
      </c>
      <c r="C89" s="209">
        <v>0.13813227328919006</v>
      </c>
      <c r="D89" s="100">
        <v>0.18095619617864492</v>
      </c>
      <c r="E89" s="100">
        <v>0.18653570388409499</v>
      </c>
      <c r="F89" s="210">
        <v>0.19573349165681814</v>
      </c>
    </row>
    <row r="90" spans="1:6" x14ac:dyDescent="0.35">
      <c r="A90" s="599" t="s">
        <v>153</v>
      </c>
      <c r="B90" s="93">
        <v>209.2100741633586</v>
      </c>
      <c r="C90" s="27">
        <v>204.82323526367082</v>
      </c>
      <c r="D90" s="93">
        <v>211.0726612053528</v>
      </c>
      <c r="E90" s="93">
        <v>216.57268383435851</v>
      </c>
      <c r="F90" s="57">
        <v>215.94404492064996</v>
      </c>
    </row>
    <row r="91" spans="1:6" x14ac:dyDescent="0.35">
      <c r="A91" s="599" t="s">
        <v>154</v>
      </c>
      <c r="B91" s="93">
        <v>266.40034985865725</v>
      </c>
      <c r="C91" s="27">
        <v>253.11560827523107</v>
      </c>
      <c r="D91" s="93">
        <v>274.34243543197914</v>
      </c>
      <c r="E91" s="93">
        <v>278.44330142245627</v>
      </c>
      <c r="F91" s="57">
        <v>281.90185031410448</v>
      </c>
    </row>
    <row r="92" spans="1:6" x14ac:dyDescent="0.35">
      <c r="A92" s="599" t="s">
        <v>155</v>
      </c>
      <c r="B92" s="93">
        <v>197.98609931410593</v>
      </c>
      <c r="C92" s="27">
        <v>197.44861429451035</v>
      </c>
      <c r="D92" s="93">
        <v>202.62269331145305</v>
      </c>
      <c r="E92" s="93">
        <v>202.36654752342835</v>
      </c>
      <c r="F92" s="57">
        <v>203.49041601416121</v>
      </c>
    </row>
    <row r="93" spans="1:6" x14ac:dyDescent="0.35">
      <c r="A93" s="599" t="s">
        <v>156</v>
      </c>
      <c r="B93" s="93">
        <v>232.42851634038772</v>
      </c>
      <c r="C93" s="27">
        <v>220.15068995615721</v>
      </c>
      <c r="D93" s="93">
        <v>234.43104907900724</v>
      </c>
      <c r="E93" s="93">
        <v>237.3898858923921</v>
      </c>
      <c r="F93" s="57">
        <v>241.29110853012014</v>
      </c>
    </row>
    <row r="94" spans="1:6" x14ac:dyDescent="0.35">
      <c r="A94" s="599" t="s">
        <v>157</v>
      </c>
      <c r="B94" s="93">
        <v>244.56354853047324</v>
      </c>
      <c r="C94" s="27">
        <v>232.72287354595753</v>
      </c>
      <c r="D94" s="93">
        <v>254.35314559579095</v>
      </c>
      <c r="E94" s="93">
        <v>260.50032861270944</v>
      </c>
      <c r="F94" s="57">
        <v>271.67309486252623</v>
      </c>
    </row>
    <row r="95" spans="1:6" x14ac:dyDescent="0.35">
      <c r="A95" s="599" t="s">
        <v>158</v>
      </c>
      <c r="B95" s="93">
        <v>270.07334170020908</v>
      </c>
      <c r="C95" s="27">
        <v>258.07148622131621</v>
      </c>
      <c r="D95" s="93">
        <v>278.44559123555717</v>
      </c>
      <c r="E95" s="93">
        <v>279.8215162392537</v>
      </c>
      <c r="F95" s="57">
        <v>283.05166802754479</v>
      </c>
    </row>
    <row r="96" spans="1:6" x14ac:dyDescent="0.35">
      <c r="A96" s="599" t="s">
        <v>159</v>
      </c>
      <c r="B96" s="93">
        <v>209.84506166835078</v>
      </c>
      <c r="C96" s="27">
        <v>205.42631532576047</v>
      </c>
      <c r="D96" s="93">
        <v>211.50564301680086</v>
      </c>
      <c r="E96" s="93">
        <v>212.90553814945304</v>
      </c>
      <c r="F96" s="57">
        <v>213.7357672184724</v>
      </c>
    </row>
    <row r="97" spans="1:6" x14ac:dyDescent="0.35">
      <c r="A97" s="599" t="s">
        <v>160</v>
      </c>
      <c r="B97" s="93">
        <v>277.70753068409653</v>
      </c>
      <c r="C97" s="27">
        <v>257.56733626148076</v>
      </c>
      <c r="D97" s="93">
        <v>281.70821756521394</v>
      </c>
      <c r="E97" s="93">
        <v>284.87808100494198</v>
      </c>
      <c r="F97" s="57">
        <v>290.69126677029334</v>
      </c>
    </row>
    <row r="98" spans="1:6" x14ac:dyDescent="0.35">
      <c r="A98" s="599" t="s">
        <v>161</v>
      </c>
      <c r="B98" s="93">
        <v>206.20980935255707</v>
      </c>
      <c r="C98" s="27">
        <v>200.16317896137508</v>
      </c>
      <c r="D98" s="93">
        <v>211.01329265899983</v>
      </c>
      <c r="E98" s="93">
        <v>211.57160957597645</v>
      </c>
      <c r="F98" s="57">
        <v>216.7934278478125</v>
      </c>
    </row>
    <row r="99" spans="1:6" ht="15" thickBot="1" x14ac:dyDescent="0.4">
      <c r="A99" s="601" t="s">
        <v>162</v>
      </c>
      <c r="B99" s="106">
        <v>230.14747713556218</v>
      </c>
      <c r="C99" s="29">
        <v>221.0105768553473</v>
      </c>
      <c r="D99" s="106">
        <v>234.6099438062561</v>
      </c>
      <c r="E99" s="106">
        <v>236.70454099012824</v>
      </c>
      <c r="F99" s="62">
        <v>239.75763827422455</v>
      </c>
    </row>
    <row r="100" spans="1:6" ht="16" thickBot="1" x14ac:dyDescent="0.4">
      <c r="A100" s="303" t="s">
        <v>244</v>
      </c>
      <c r="B100" s="132">
        <v>2018</v>
      </c>
      <c r="C100" s="132">
        <v>2019</v>
      </c>
      <c r="D100" s="132">
        <v>2020</v>
      </c>
      <c r="E100" s="506">
        <v>2021</v>
      </c>
      <c r="F100" s="132">
        <v>2022</v>
      </c>
    </row>
    <row r="101" spans="1:6" x14ac:dyDescent="0.35">
      <c r="A101" s="598" t="s">
        <v>0</v>
      </c>
      <c r="B101" s="98">
        <v>216.173996258215</v>
      </c>
      <c r="C101" s="25">
        <v>213.67506705624385</v>
      </c>
      <c r="D101" s="98">
        <v>222.65484950267603</v>
      </c>
      <c r="E101" s="25">
        <v>224.616688161365</v>
      </c>
      <c r="F101" s="98">
        <v>228.30970080741841</v>
      </c>
    </row>
    <row r="102" spans="1:6" x14ac:dyDescent="0.35">
      <c r="A102" s="599" t="s">
        <v>163</v>
      </c>
      <c r="B102" s="93">
        <v>209.08995842660994</v>
      </c>
      <c r="C102" s="27">
        <v>209.10489358181306</v>
      </c>
      <c r="D102" s="93">
        <v>218.39557632463072</v>
      </c>
      <c r="E102" s="27">
        <v>222.10166178973191</v>
      </c>
      <c r="F102" s="93">
        <v>225.52893046687021</v>
      </c>
    </row>
    <row r="103" spans="1:6" x14ac:dyDescent="0.35">
      <c r="A103" s="600" t="s">
        <v>164</v>
      </c>
      <c r="B103" s="229">
        <v>225.0338253855964</v>
      </c>
      <c r="C103" s="230">
        <v>225.17803618645138</v>
      </c>
      <c r="D103" s="229">
        <v>237.16310024081426</v>
      </c>
      <c r="E103" s="230">
        <v>239.82853514306103</v>
      </c>
      <c r="F103" s="229">
        <v>244.01862169247596</v>
      </c>
    </row>
    <row r="104" spans="1:6" x14ac:dyDescent="0.35">
      <c r="A104" s="599" t="s">
        <v>165</v>
      </c>
      <c r="B104" s="94">
        <v>-3.2770073895212332E-2</v>
      </c>
      <c r="C104" s="23">
        <v>-2.1388426536577715E-2</v>
      </c>
      <c r="D104" s="94">
        <v>-1.9129487579358177E-2</v>
      </c>
      <c r="E104" s="23">
        <v>-1.119697023502679E-2</v>
      </c>
      <c r="F104" s="94">
        <v>-1.2179816848403696E-2</v>
      </c>
    </row>
    <row r="105" spans="1:6" ht="15" thickBot="1" x14ac:dyDescent="0.4">
      <c r="A105" s="602" t="s">
        <v>166</v>
      </c>
      <c r="B105" s="100">
        <v>7.6253623459314621E-2</v>
      </c>
      <c r="C105" s="209">
        <v>7.6866410581393901E-2</v>
      </c>
      <c r="D105" s="100">
        <v>8.5933626642175381E-2</v>
      </c>
      <c r="E105" s="209">
        <v>7.9814231061951763E-2</v>
      </c>
      <c r="F105" s="100">
        <v>8.1983678046670186E-2</v>
      </c>
    </row>
    <row r="106" spans="1:6" x14ac:dyDescent="0.35">
      <c r="A106" s="599" t="s">
        <v>167</v>
      </c>
      <c r="B106" s="93">
        <v>219.00653060680767</v>
      </c>
      <c r="C106" s="27">
        <v>217.47578870239406</v>
      </c>
      <c r="D106" s="93">
        <v>227.01306577619283</v>
      </c>
      <c r="E106" s="27">
        <v>229.85704955543994</v>
      </c>
      <c r="F106" s="93">
        <v>232.26495802656694</v>
      </c>
    </row>
    <row r="107" spans="1:6" x14ac:dyDescent="0.35">
      <c r="A107" s="599" t="s">
        <v>168</v>
      </c>
      <c r="B107" s="93">
        <v>196.79375020376344</v>
      </c>
      <c r="C107" s="27">
        <v>197.00144365934111</v>
      </c>
      <c r="D107" s="93">
        <v>205.02630238948248</v>
      </c>
      <c r="E107" s="27">
        <v>209.40877927660989</v>
      </c>
      <c r="F107" s="93">
        <v>212.86568631438595</v>
      </c>
    </row>
    <row r="108" spans="1:6" x14ac:dyDescent="0.35">
      <c r="A108" s="599" t="s">
        <v>169</v>
      </c>
      <c r="B108" s="93">
        <v>213.44711130537308</v>
      </c>
      <c r="C108" s="27">
        <v>213.62932500405392</v>
      </c>
      <c r="D108" s="93">
        <v>224.06855536711788</v>
      </c>
      <c r="E108" s="27">
        <v>229.59470740417942</v>
      </c>
      <c r="F108" s="93">
        <v>233.01410578365429</v>
      </c>
    </row>
    <row r="109" spans="1:6" x14ac:dyDescent="0.35">
      <c r="A109" s="599" t="s">
        <v>170</v>
      </c>
      <c r="B109" s="93">
        <v>199.14578323888028</v>
      </c>
      <c r="C109" s="27">
        <v>200.22894968007347</v>
      </c>
      <c r="D109" s="93">
        <v>211.67644935791856</v>
      </c>
      <c r="E109" s="27">
        <v>217.16890556032752</v>
      </c>
      <c r="F109" s="93">
        <v>220.01203086463335</v>
      </c>
    </row>
    <row r="110" spans="1:6" x14ac:dyDescent="0.35">
      <c r="A110" s="599" t="s">
        <v>171</v>
      </c>
      <c r="B110" s="93">
        <v>225.63903047722528</v>
      </c>
      <c r="C110" s="27">
        <v>222.62933105912288</v>
      </c>
      <c r="D110" s="93">
        <v>233.54636304800931</v>
      </c>
      <c r="E110" s="27">
        <v>236.06718582624802</v>
      </c>
      <c r="F110" s="93">
        <v>239.53633039720069</v>
      </c>
    </row>
    <row r="111" spans="1:6" x14ac:dyDescent="0.35">
      <c r="A111" s="599" t="s">
        <v>172</v>
      </c>
      <c r="B111" s="93">
        <v>221.33545527360346</v>
      </c>
      <c r="C111" s="27">
        <v>219.11354310439935</v>
      </c>
      <c r="D111" s="93">
        <v>227.12527366369235</v>
      </c>
      <c r="E111" s="27">
        <v>228.37781867830373</v>
      </c>
      <c r="F111" s="93">
        <v>231.89328479572794</v>
      </c>
    </row>
    <row r="112" spans="1:6" ht="15" thickBot="1" x14ac:dyDescent="0.4">
      <c r="A112" s="601" t="s">
        <v>173</v>
      </c>
      <c r="B112" s="106">
        <v>189.23514303528788</v>
      </c>
      <c r="C112" s="29">
        <v>194.26900226777076</v>
      </c>
      <c r="D112" s="106">
        <v>200.23226010094399</v>
      </c>
      <c r="E112" s="29">
        <v>203.6839342819905</v>
      </c>
      <c r="F112" s="106">
        <v>209.5557510075046</v>
      </c>
    </row>
    <row r="113" spans="1:6" ht="16" thickBot="1" x14ac:dyDescent="0.4">
      <c r="A113" s="303" t="s">
        <v>245</v>
      </c>
      <c r="B113" s="132">
        <v>2018</v>
      </c>
      <c r="C113" s="132">
        <v>2019</v>
      </c>
      <c r="D113" s="132">
        <v>2020</v>
      </c>
      <c r="E113" s="506">
        <v>2021</v>
      </c>
      <c r="F113" s="132">
        <v>2022</v>
      </c>
    </row>
    <row r="114" spans="1:6" x14ac:dyDescent="0.35">
      <c r="A114" s="598" t="s">
        <v>0</v>
      </c>
      <c r="B114" s="98">
        <v>216.173996258215</v>
      </c>
      <c r="C114" s="25">
        <v>213.67506705624385</v>
      </c>
      <c r="D114" s="98">
        <v>222.65484950267603</v>
      </c>
      <c r="E114" s="25">
        <v>224.616688161365</v>
      </c>
      <c r="F114" s="98">
        <v>228.30970080741841</v>
      </c>
    </row>
    <row r="115" spans="1:6" x14ac:dyDescent="0.35">
      <c r="A115" s="599" t="s">
        <v>174</v>
      </c>
      <c r="B115" s="93">
        <v>217.36679650755798</v>
      </c>
      <c r="C115" s="27">
        <v>214.33961079275323</v>
      </c>
      <c r="D115" s="93">
        <v>224.62710318175692</v>
      </c>
      <c r="E115" s="27">
        <v>226.51991069894297</v>
      </c>
      <c r="F115" s="93">
        <v>230.3799963587839</v>
      </c>
    </row>
    <row r="116" spans="1:6" x14ac:dyDescent="0.35">
      <c r="A116" s="600" t="s">
        <v>175</v>
      </c>
      <c r="B116" s="229">
        <v>235.90536652651235</v>
      </c>
      <c r="C116" s="230">
        <v>228.45989505248488</v>
      </c>
      <c r="D116" s="229">
        <v>242.36874733713418</v>
      </c>
      <c r="E116" s="230">
        <v>242.2043694726502</v>
      </c>
      <c r="F116" s="229">
        <v>246.69841659371843</v>
      </c>
    </row>
    <row r="117" spans="1:6" x14ac:dyDescent="0.35">
      <c r="A117" s="599" t="s">
        <v>176</v>
      </c>
      <c r="B117" s="94">
        <v>5.5177785949712789E-3</v>
      </c>
      <c r="C117" s="23">
        <v>3.110066820919564E-3</v>
      </c>
      <c r="D117" s="94">
        <v>8.857896800748501E-3</v>
      </c>
      <c r="E117" s="23">
        <v>8.4732018495913448E-3</v>
      </c>
      <c r="F117" s="94">
        <v>9.0679263476053772E-3</v>
      </c>
    </row>
    <row r="118" spans="1:6" ht="15" thickBot="1" x14ac:dyDescent="0.4">
      <c r="A118" s="602" t="s">
        <v>177</v>
      </c>
      <c r="B118" s="100">
        <v>8.5287037012158284E-2</v>
      </c>
      <c r="C118" s="209">
        <v>6.5878090416916307E-2</v>
      </c>
      <c r="D118" s="100">
        <v>7.8982651265469134E-2</v>
      </c>
      <c r="E118" s="209">
        <v>6.9240971909761681E-2</v>
      </c>
      <c r="F118" s="100">
        <v>7.0832626499051282E-2</v>
      </c>
    </row>
    <row r="119" spans="1:6" x14ac:dyDescent="0.35">
      <c r="A119" s="599" t="s">
        <v>178</v>
      </c>
      <c r="B119" s="93">
        <v>217.22657790093547</v>
      </c>
      <c r="C119" s="27">
        <v>215.30475294679383</v>
      </c>
      <c r="D119" s="93">
        <v>223.13692799334768</v>
      </c>
      <c r="E119" s="27">
        <v>229.18430974370509</v>
      </c>
      <c r="F119" s="93">
        <v>236.4613466595838</v>
      </c>
    </row>
    <row r="120" spans="1:6" x14ac:dyDescent="0.35">
      <c r="A120" s="599" t="s">
        <v>179</v>
      </c>
      <c r="B120" s="93">
        <v>217.6259175423975</v>
      </c>
      <c r="C120" s="27">
        <v>214.13653813402223</v>
      </c>
      <c r="D120" s="93">
        <v>233.38981643677013</v>
      </c>
      <c r="E120" s="27">
        <v>236.48755308144135</v>
      </c>
      <c r="F120" s="93">
        <v>238.66365530499979</v>
      </c>
    </row>
    <row r="121" spans="1:6" x14ac:dyDescent="0.35">
      <c r="A121" s="599" t="s">
        <v>180</v>
      </c>
      <c r="B121" s="93">
        <v>204.94578591232252</v>
      </c>
      <c r="C121" s="27">
        <v>201.16246048124864</v>
      </c>
      <c r="D121" s="93">
        <v>212.04911906747557</v>
      </c>
      <c r="E121" s="27">
        <v>216.9030999125506</v>
      </c>
      <c r="F121" s="93">
        <v>220.4640156924774</v>
      </c>
    </row>
    <row r="122" spans="1:6" x14ac:dyDescent="0.35">
      <c r="A122" s="599" t="s">
        <v>181</v>
      </c>
      <c r="B122" s="93">
        <v>212.24422567262559</v>
      </c>
      <c r="C122" s="27">
        <v>210.09087250108115</v>
      </c>
      <c r="D122" s="93">
        <v>215.01295143308775</v>
      </c>
      <c r="E122" s="27">
        <v>216.28688637070036</v>
      </c>
      <c r="F122" s="93">
        <v>217.30455833696698</v>
      </c>
    </row>
    <row r="123" spans="1:6" x14ac:dyDescent="0.35">
      <c r="A123" s="599" t="s">
        <v>182</v>
      </c>
      <c r="B123" s="93">
        <v>221.33972429523484</v>
      </c>
      <c r="C123" s="27">
        <v>225.85592803249</v>
      </c>
      <c r="D123" s="93">
        <v>229.46341629850983</v>
      </c>
      <c r="E123" s="27">
        <v>229.0437248341085</v>
      </c>
      <c r="F123" s="93">
        <v>232.90377154214886</v>
      </c>
    </row>
    <row r="124" spans="1:6" x14ac:dyDescent="0.35">
      <c r="A124" s="599" t="s">
        <v>183</v>
      </c>
      <c r="B124" s="93">
        <v>234.31878247497352</v>
      </c>
      <c r="C124" s="27">
        <v>227.65272474200444</v>
      </c>
      <c r="D124" s="93">
        <v>238.4010086727375</v>
      </c>
      <c r="E124" s="27">
        <v>238.43803165992281</v>
      </c>
      <c r="F124" s="93">
        <v>242.26393616595928</v>
      </c>
    </row>
    <row r="125" spans="1:6" ht="15" thickBot="1" x14ac:dyDescent="0.4">
      <c r="A125" s="602" t="s">
        <v>184</v>
      </c>
      <c r="B125" s="106">
        <v>215.60639272321268</v>
      </c>
      <c r="C125" s="29">
        <v>207.17821166946882</v>
      </c>
      <c r="D125" s="106">
        <v>222.098124590221</v>
      </c>
      <c r="E125" s="29">
        <v>221.19426366004646</v>
      </c>
      <c r="F125" s="106">
        <v>225.90641801346362</v>
      </c>
    </row>
    <row r="126" spans="1:6" ht="16" thickBot="1" x14ac:dyDescent="0.4">
      <c r="A126" s="311" t="s">
        <v>301</v>
      </c>
      <c r="B126" s="132">
        <v>2018</v>
      </c>
      <c r="C126" s="132">
        <v>2019</v>
      </c>
      <c r="D126" s="132">
        <v>2020</v>
      </c>
      <c r="E126" s="506">
        <v>2021</v>
      </c>
      <c r="F126" s="132">
        <v>2022</v>
      </c>
    </row>
    <row r="127" spans="1:6" x14ac:dyDescent="0.35">
      <c r="A127" s="598" t="s">
        <v>0</v>
      </c>
      <c r="B127" s="98">
        <v>216.173996258215</v>
      </c>
      <c r="C127" s="25">
        <v>213.67506705624385</v>
      </c>
      <c r="D127" s="98">
        <v>222.65484950267603</v>
      </c>
      <c r="E127" s="92">
        <v>224.616688161365</v>
      </c>
      <c r="F127" s="113">
        <v>228.30970080741841</v>
      </c>
    </row>
    <row r="128" spans="1:6" x14ac:dyDescent="0.35">
      <c r="A128" s="599" t="s">
        <v>185</v>
      </c>
      <c r="B128" s="93">
        <v>202.93587437729576</v>
      </c>
      <c r="C128" s="27">
        <v>207.08503303985398</v>
      </c>
      <c r="D128" s="93">
        <v>212.79240846153056</v>
      </c>
      <c r="E128" s="93">
        <v>214.75106107288505</v>
      </c>
      <c r="F128" s="57">
        <v>219.92735605853397</v>
      </c>
    </row>
    <row r="129" spans="1:6" x14ac:dyDescent="0.35">
      <c r="A129" s="600" t="s">
        <v>186</v>
      </c>
      <c r="B129" s="229">
        <v>218.2592361019727</v>
      </c>
      <c r="C129" s="230">
        <v>224.10544362557027</v>
      </c>
      <c r="D129" s="229">
        <v>233.19905200786215</v>
      </c>
      <c r="E129" s="229">
        <v>232.08946925027601</v>
      </c>
      <c r="F129" s="231">
        <v>237.15296412391726</v>
      </c>
    </row>
    <row r="130" spans="1:6" x14ac:dyDescent="0.35">
      <c r="A130" s="599" t="s">
        <v>187</v>
      </c>
      <c r="B130" s="94">
        <v>-6.1238271531542571E-2</v>
      </c>
      <c r="C130" s="23">
        <v>-3.0841380359343595E-2</v>
      </c>
      <c r="D130" s="94">
        <v>-4.4294750656337888E-2</v>
      </c>
      <c r="E130" s="94">
        <v>-4.392205748039732E-2</v>
      </c>
      <c r="F130" s="61">
        <v>-3.6714798886075498E-2</v>
      </c>
    </row>
    <row r="131" spans="1:6" ht="15" thickBot="1" x14ac:dyDescent="0.4">
      <c r="A131" s="602" t="s">
        <v>188</v>
      </c>
      <c r="B131" s="100">
        <v>7.5508392844273284E-2</v>
      </c>
      <c r="C131" s="209">
        <v>8.219044291066982E-2</v>
      </c>
      <c r="D131" s="100">
        <v>9.5899302488607285E-2</v>
      </c>
      <c r="E131" s="100">
        <v>8.073724102115809E-2</v>
      </c>
      <c r="F131" s="210">
        <v>7.8324081069744977E-2</v>
      </c>
    </row>
    <row r="132" spans="1:6" x14ac:dyDescent="0.35">
      <c r="A132" s="599" t="s">
        <v>189</v>
      </c>
      <c r="B132" s="93">
        <v>217.96565253841771</v>
      </c>
      <c r="C132" s="27">
        <v>222.64227594070428</v>
      </c>
      <c r="D132" s="93">
        <v>228.37976845140696</v>
      </c>
      <c r="E132" s="93">
        <v>233.01624059232347</v>
      </c>
      <c r="F132" s="57">
        <v>237.24884996827657</v>
      </c>
    </row>
    <row r="133" spans="1:6" x14ac:dyDescent="0.35">
      <c r="A133" s="599" t="s">
        <v>190</v>
      </c>
      <c r="B133" s="93">
        <v>208.51347706905187</v>
      </c>
      <c r="C133" s="27">
        <v>216.92670221867598</v>
      </c>
      <c r="D133" s="93">
        <v>217.01808506421045</v>
      </c>
      <c r="E133" s="93">
        <v>215.36057872374232</v>
      </c>
      <c r="F133" s="57">
        <v>219.50533802402325</v>
      </c>
    </row>
    <row r="134" spans="1:6" x14ac:dyDescent="0.35">
      <c r="A134" s="599" t="s">
        <v>191</v>
      </c>
      <c r="B134" s="93">
        <v>200.5047912862301</v>
      </c>
      <c r="C134" s="27">
        <v>205.46242163758146</v>
      </c>
      <c r="D134" s="93">
        <v>215.04325528874429</v>
      </c>
      <c r="E134" s="93">
        <v>215.08763077216565</v>
      </c>
      <c r="F134" s="57">
        <v>224.30282542199103</v>
      </c>
    </row>
    <row r="135" spans="1:6" x14ac:dyDescent="0.35">
      <c r="A135" s="599" t="s">
        <v>192</v>
      </c>
      <c r="B135" s="93">
        <v>189.64529308379304</v>
      </c>
      <c r="C135" s="27">
        <v>196.77192587399549</v>
      </c>
      <c r="D135" s="93">
        <v>200.09195500291062</v>
      </c>
      <c r="E135" s="93">
        <v>200.7009618303826</v>
      </c>
      <c r="F135" s="57">
        <v>207.14997516944302</v>
      </c>
    </row>
    <row r="136" spans="1:6" x14ac:dyDescent="0.35">
      <c r="A136" s="599" t="s">
        <v>193</v>
      </c>
      <c r="B136" s="93">
        <v>193.96899965401732</v>
      </c>
      <c r="C136" s="27">
        <v>198.37154047781667</v>
      </c>
      <c r="D136" s="93">
        <v>201.98647280144087</v>
      </c>
      <c r="E136" s="93">
        <v>203.87774914873003</v>
      </c>
      <c r="F136" s="57">
        <v>211.71952221395748</v>
      </c>
    </row>
    <row r="137" spans="1:6" x14ac:dyDescent="0.35">
      <c r="A137" s="599" t="s">
        <v>194</v>
      </c>
      <c r="B137" s="93">
        <v>217.16502233577</v>
      </c>
      <c r="C137" s="27">
        <v>217.63152049279464</v>
      </c>
      <c r="D137" s="93">
        <v>226.43244250311309</v>
      </c>
      <c r="E137" s="93">
        <v>229.62286170109223</v>
      </c>
      <c r="F137" s="57">
        <v>232.5111508487274</v>
      </c>
    </row>
    <row r="138" spans="1:6" ht="15" thickBot="1" x14ac:dyDescent="0.4">
      <c r="A138" s="601" t="s">
        <v>195</v>
      </c>
      <c r="B138" s="106">
        <v>188.95031503090354</v>
      </c>
      <c r="C138" s="29">
        <v>188.75437067361165</v>
      </c>
      <c r="D138" s="106">
        <v>196.9062334457858</v>
      </c>
      <c r="E138" s="107">
        <v>201.26956562605497</v>
      </c>
      <c r="F138" s="62">
        <v>203.56323328936114</v>
      </c>
    </row>
    <row r="139" spans="1:6" ht="16" thickBot="1" x14ac:dyDescent="0.4">
      <c r="A139" s="303" t="s">
        <v>247</v>
      </c>
      <c r="B139" s="132">
        <v>2018</v>
      </c>
      <c r="C139" s="132">
        <v>2019</v>
      </c>
      <c r="D139" s="132">
        <v>2020</v>
      </c>
      <c r="E139" s="506">
        <v>2021</v>
      </c>
      <c r="F139" s="132">
        <v>2022</v>
      </c>
    </row>
    <row r="140" spans="1:6" x14ac:dyDescent="0.35">
      <c r="A140" s="598" t="s">
        <v>0</v>
      </c>
      <c r="B140" s="98">
        <v>216.173996258215</v>
      </c>
      <c r="C140" s="25">
        <v>213.67506705624385</v>
      </c>
      <c r="D140" s="98">
        <v>222.65484950267603</v>
      </c>
      <c r="E140" s="25">
        <v>224.616688161365</v>
      </c>
      <c r="F140" s="98">
        <v>228.30970080741841</v>
      </c>
    </row>
    <row r="141" spans="1:6" x14ac:dyDescent="0.35">
      <c r="A141" s="599" t="s">
        <v>196</v>
      </c>
      <c r="B141" s="93">
        <v>206.17685171856297</v>
      </c>
      <c r="C141" s="27">
        <v>203.33516893436169</v>
      </c>
      <c r="D141" s="93">
        <v>211.30474959586792</v>
      </c>
      <c r="E141" s="27">
        <v>212.04254168582958</v>
      </c>
      <c r="F141" s="93">
        <v>216.19765472977122</v>
      </c>
    </row>
    <row r="142" spans="1:6" x14ac:dyDescent="0.35">
      <c r="A142" s="600" t="s">
        <v>197</v>
      </c>
      <c r="B142" s="229">
        <v>240.58020807535269</v>
      </c>
      <c r="C142" s="230">
        <v>233.16461441042944</v>
      </c>
      <c r="D142" s="229">
        <v>244.86752489247027</v>
      </c>
      <c r="E142" s="230">
        <v>241.80441546524781</v>
      </c>
      <c r="F142" s="229">
        <v>242.6431612358619</v>
      </c>
    </row>
    <row r="143" spans="1:6" x14ac:dyDescent="0.35">
      <c r="A143" s="599" t="s">
        <v>198</v>
      </c>
      <c r="B143" s="94">
        <v>-4.6245823793305191E-2</v>
      </c>
      <c r="C143" s="23">
        <v>-4.8390756415021857E-2</v>
      </c>
      <c r="D143" s="94">
        <v>-5.097620793869885E-2</v>
      </c>
      <c r="E143" s="23">
        <v>-5.5980464223130834E-2</v>
      </c>
      <c r="F143" s="94">
        <v>-5.3050948053511876E-2</v>
      </c>
    </row>
    <row r="144" spans="1:6" ht="15" thickBot="1" x14ac:dyDescent="0.4">
      <c r="A144" s="602" t="s">
        <v>199</v>
      </c>
      <c r="B144" s="100">
        <v>0.16686333150411684</v>
      </c>
      <c r="C144" s="209">
        <v>0.1467008665170802</v>
      </c>
      <c r="D144" s="100">
        <v>0.15883587737991231</v>
      </c>
      <c r="E144" s="209">
        <v>0.14035803166099839</v>
      </c>
      <c r="F144" s="100">
        <v>0.12232096846353549</v>
      </c>
    </row>
    <row r="145" spans="1:6" x14ac:dyDescent="0.35">
      <c r="A145" s="599" t="s">
        <v>200</v>
      </c>
      <c r="B145" s="93">
        <v>221.65133549130152</v>
      </c>
      <c r="C145" s="27">
        <v>218.73358533313237</v>
      </c>
      <c r="D145" s="93">
        <v>228.18287502982295</v>
      </c>
      <c r="E145" s="27">
        <v>228.32707959255075</v>
      </c>
      <c r="F145" s="93">
        <v>232.68300831681498</v>
      </c>
    </row>
    <row r="146" spans="1:6" x14ac:dyDescent="0.35">
      <c r="A146" s="599" t="s">
        <v>201</v>
      </c>
      <c r="B146" s="93">
        <v>194.37124735250322</v>
      </c>
      <c r="C146" s="27">
        <v>191.2901972528974</v>
      </c>
      <c r="D146" s="93">
        <v>196.16892756378635</v>
      </c>
      <c r="E146" s="27">
        <v>194.08428202477725</v>
      </c>
      <c r="F146" s="93">
        <v>197.18630820727503</v>
      </c>
    </row>
    <row r="147" spans="1:6" x14ac:dyDescent="0.35">
      <c r="A147" s="599" t="s">
        <v>202</v>
      </c>
      <c r="B147" s="93">
        <v>197.16018319327071</v>
      </c>
      <c r="C147" s="27">
        <v>192.20859070207237</v>
      </c>
      <c r="D147" s="93">
        <v>199.68285214473457</v>
      </c>
      <c r="E147" s="27">
        <v>200.80688723330888</v>
      </c>
      <c r="F147" s="93">
        <v>203.08279944547883</v>
      </c>
    </row>
    <row r="148" spans="1:6" x14ac:dyDescent="0.35">
      <c r="A148" s="599" t="s">
        <v>203</v>
      </c>
      <c r="B148" s="93">
        <v>203.36654291497013</v>
      </c>
      <c r="C148" s="27">
        <v>199.07376787235586</v>
      </c>
      <c r="D148" s="93">
        <v>204.27100904614534</v>
      </c>
      <c r="E148" s="27">
        <v>206.18243381893762</v>
      </c>
      <c r="F148" s="93">
        <v>211.80486992703743</v>
      </c>
    </row>
    <row r="149" spans="1:6" x14ac:dyDescent="0.35">
      <c r="A149" s="599" t="s">
        <v>204</v>
      </c>
      <c r="B149" s="93">
        <v>194.00375005501115</v>
      </c>
      <c r="C149" s="27">
        <v>191.91837322818571</v>
      </c>
      <c r="D149" s="93">
        <v>202.81045642999416</v>
      </c>
      <c r="E149" s="27">
        <v>209.53293615196668</v>
      </c>
      <c r="F149" s="93">
        <v>218.96622046360025</v>
      </c>
    </row>
    <row r="150" spans="1:6" x14ac:dyDescent="0.35">
      <c r="A150" s="599" t="s">
        <v>205</v>
      </c>
      <c r="B150" s="93">
        <v>210.94616292126858</v>
      </c>
      <c r="C150" s="27">
        <v>209.05865613210412</v>
      </c>
      <c r="D150" s="93">
        <v>218.13761699066509</v>
      </c>
      <c r="E150" s="27">
        <v>217.79520443234651</v>
      </c>
      <c r="F150" s="93">
        <v>219.75272167467267</v>
      </c>
    </row>
    <row r="151" spans="1:6" ht="15" thickBot="1" x14ac:dyDescent="0.4">
      <c r="A151" s="601" t="s">
        <v>206</v>
      </c>
      <c r="B151" s="106">
        <v>220.71274513776677</v>
      </c>
      <c r="C151" s="29">
        <v>218.77328461901305</v>
      </c>
      <c r="D151" s="106">
        <v>227.26781833700426</v>
      </c>
      <c r="E151" s="29">
        <v>226.73914895088029</v>
      </c>
      <c r="F151" s="106">
        <v>229.42331894293164</v>
      </c>
    </row>
    <row r="152" spans="1:6" ht="16" thickBot="1" x14ac:dyDescent="0.4">
      <c r="A152" s="303" t="s">
        <v>302</v>
      </c>
      <c r="B152" s="132">
        <v>2018</v>
      </c>
      <c r="C152" s="132">
        <v>2019</v>
      </c>
      <c r="D152" s="132">
        <v>2020</v>
      </c>
      <c r="E152" s="506">
        <v>2021</v>
      </c>
      <c r="F152" s="132">
        <v>2022</v>
      </c>
    </row>
    <row r="153" spans="1:6" x14ac:dyDescent="0.35">
      <c r="A153" s="598" t="s">
        <v>0</v>
      </c>
      <c r="B153" s="98">
        <v>216.173996258215</v>
      </c>
      <c r="C153" s="25">
        <v>213.67506705624385</v>
      </c>
      <c r="D153" s="98">
        <v>222.65484950267603</v>
      </c>
      <c r="E153" s="25">
        <v>224.616688161365</v>
      </c>
      <c r="F153" s="98">
        <v>228.30970080741841</v>
      </c>
    </row>
    <row r="154" spans="1:6" x14ac:dyDescent="0.35">
      <c r="A154" s="599" t="s">
        <v>207</v>
      </c>
      <c r="B154" s="93">
        <v>217.35662717304274</v>
      </c>
      <c r="C154" s="27">
        <v>214.30408112425278</v>
      </c>
      <c r="D154" s="93">
        <v>225.27187181776816</v>
      </c>
      <c r="E154" s="27">
        <v>227.92101734684417</v>
      </c>
      <c r="F154" s="93">
        <v>231.11400868700022</v>
      </c>
    </row>
    <row r="155" spans="1:6" x14ac:dyDescent="0.35">
      <c r="A155" s="600" t="s">
        <v>208</v>
      </c>
      <c r="B155" s="229">
        <v>240.63934507777577</v>
      </c>
      <c r="C155" s="230">
        <v>231.05175200260314</v>
      </c>
      <c r="D155" s="229">
        <v>248.41537579218743</v>
      </c>
      <c r="E155" s="230">
        <v>245.6208456705414</v>
      </c>
      <c r="F155" s="229">
        <v>252.8179123629028</v>
      </c>
    </row>
    <row r="156" spans="1:6" x14ac:dyDescent="0.35">
      <c r="A156" s="599" t="s">
        <v>209</v>
      </c>
      <c r="B156" s="94">
        <v>5.470736237003798E-3</v>
      </c>
      <c r="C156" s="23">
        <v>2.9437878582406533E-3</v>
      </c>
      <c r="D156" s="94">
        <v>1.1753718012149901E-2</v>
      </c>
      <c r="E156" s="23">
        <v>1.4710969218392742E-2</v>
      </c>
      <c r="F156" s="94">
        <v>1.2282911631281389E-2</v>
      </c>
    </row>
    <row r="157" spans="1:6" ht="15" thickBot="1" x14ac:dyDescent="0.4">
      <c r="A157" s="602" t="s">
        <v>210</v>
      </c>
      <c r="B157" s="100">
        <v>0.10711758922444592</v>
      </c>
      <c r="C157" s="209">
        <v>7.8149099123502555E-2</v>
      </c>
      <c r="D157" s="100">
        <v>0.1027358799288578</v>
      </c>
      <c r="E157" s="209">
        <v>7.7657727794195053E-2</v>
      </c>
      <c r="F157" s="100">
        <v>9.3909944270389831E-2</v>
      </c>
    </row>
    <row r="158" spans="1:6" x14ac:dyDescent="0.35">
      <c r="A158" s="599" t="s">
        <v>211</v>
      </c>
      <c r="B158" s="93">
        <v>211.29735816592768</v>
      </c>
      <c r="C158" s="27">
        <v>211.0343594438778</v>
      </c>
      <c r="D158" s="93">
        <v>221.11700405590429</v>
      </c>
      <c r="E158" s="27">
        <v>225.3258188066107</v>
      </c>
      <c r="F158" s="93">
        <v>229.59662653423433</v>
      </c>
    </row>
    <row r="159" spans="1:6" x14ac:dyDescent="0.35">
      <c r="A159" s="599" t="s">
        <v>212</v>
      </c>
      <c r="B159" s="93">
        <v>217.08925695545483</v>
      </c>
      <c r="C159" s="27">
        <v>219.76308424750755</v>
      </c>
      <c r="D159" s="93">
        <v>226.90323577440799</v>
      </c>
      <c r="E159" s="27">
        <v>228.93598028764555</v>
      </c>
      <c r="F159" s="93">
        <v>231.95950237983376</v>
      </c>
    </row>
    <row r="160" spans="1:6" x14ac:dyDescent="0.35">
      <c r="A160" s="599" t="s">
        <v>213</v>
      </c>
      <c r="B160" s="93">
        <v>213.37592906726493</v>
      </c>
      <c r="C160" s="27">
        <v>213.84710793424162</v>
      </c>
      <c r="D160" s="93">
        <v>219.34007275198147</v>
      </c>
      <c r="E160" s="27">
        <v>222.73857365177173</v>
      </c>
      <c r="F160" s="93">
        <v>226.92403626798006</v>
      </c>
    </row>
    <row r="161" spans="1:6" x14ac:dyDescent="0.35">
      <c r="A161" s="599" t="s">
        <v>214</v>
      </c>
      <c r="B161" s="93">
        <v>215.78271651523855</v>
      </c>
      <c r="C161" s="27">
        <v>210.58148601365107</v>
      </c>
      <c r="D161" s="93">
        <v>224.03017180071421</v>
      </c>
      <c r="E161" s="27">
        <v>227.72927277821123</v>
      </c>
      <c r="F161" s="93">
        <v>233.87391647681838</v>
      </c>
    </row>
    <row r="162" spans="1:6" x14ac:dyDescent="0.35">
      <c r="A162" s="599" t="s">
        <v>215</v>
      </c>
      <c r="B162" s="93">
        <v>242.73404142886469</v>
      </c>
      <c r="C162" s="27">
        <v>232.49190870645708</v>
      </c>
      <c r="D162" s="93">
        <v>251.34250852677349</v>
      </c>
      <c r="E162" s="27">
        <v>248.33061953105221</v>
      </c>
      <c r="F162" s="93">
        <v>248.86801741021262</v>
      </c>
    </row>
    <row r="163" spans="1:6" x14ac:dyDescent="0.35">
      <c r="A163" s="599" t="s">
        <v>216</v>
      </c>
      <c r="B163" s="93">
        <v>215.65481426134352</v>
      </c>
      <c r="C163" s="27">
        <v>207.28027120919415</v>
      </c>
      <c r="D163" s="93">
        <v>219.88091321686883</v>
      </c>
      <c r="E163" s="27">
        <v>225.7137122951475</v>
      </c>
      <c r="F163" s="93">
        <v>227.0376557364458</v>
      </c>
    </row>
    <row r="164" spans="1:6" ht="15" thickBot="1" x14ac:dyDescent="0.4">
      <c r="A164" s="601" t="s">
        <v>217</v>
      </c>
      <c r="B164" s="106">
        <v>210.52716355332797</v>
      </c>
      <c r="C164" s="29">
        <v>206.61350785161596</v>
      </c>
      <c r="D164" s="106">
        <v>219.31682681651566</v>
      </c>
      <c r="E164" s="29">
        <v>221.95159848593141</v>
      </c>
      <c r="F164" s="106">
        <v>224.19890073815088</v>
      </c>
    </row>
    <row r="165" spans="1:6" ht="16" thickBot="1" x14ac:dyDescent="0.4">
      <c r="A165" s="303" t="s">
        <v>303</v>
      </c>
      <c r="B165" s="132">
        <v>2018</v>
      </c>
      <c r="C165" s="132">
        <v>2019</v>
      </c>
      <c r="D165" s="132">
        <v>2020</v>
      </c>
      <c r="E165" s="506">
        <v>2021</v>
      </c>
      <c r="F165" s="132">
        <v>2022</v>
      </c>
    </row>
    <row r="166" spans="1:6" x14ac:dyDescent="0.35">
      <c r="A166" s="598" t="s">
        <v>0</v>
      </c>
      <c r="B166" s="98">
        <v>216.173996258215</v>
      </c>
      <c r="C166" s="25">
        <v>213.67506705624385</v>
      </c>
      <c r="D166" s="98">
        <v>222.65484950267603</v>
      </c>
      <c r="E166" s="25">
        <v>224.616688161365</v>
      </c>
      <c r="F166" s="98">
        <v>228.30970080741841</v>
      </c>
    </row>
    <row r="167" spans="1:6" x14ac:dyDescent="0.35">
      <c r="A167" s="599" t="s">
        <v>218</v>
      </c>
      <c r="B167" s="93">
        <v>210.82154995983109</v>
      </c>
      <c r="C167" s="27">
        <v>212.5348777628918</v>
      </c>
      <c r="D167" s="93">
        <v>215.43959040588786</v>
      </c>
      <c r="E167" s="27">
        <v>217.41017274894028</v>
      </c>
      <c r="F167" s="93">
        <v>221.42048025109531</v>
      </c>
    </row>
    <row r="168" spans="1:6" x14ac:dyDescent="0.35">
      <c r="A168" s="600" t="s">
        <v>219</v>
      </c>
      <c r="B168" s="229">
        <v>229.47182551499202</v>
      </c>
      <c r="C168" s="230">
        <v>234.68465839637739</v>
      </c>
      <c r="D168" s="229">
        <v>237.55520232580997</v>
      </c>
      <c r="E168" s="230">
        <v>237.96856851791912</v>
      </c>
      <c r="F168" s="229">
        <v>239.30984504691321</v>
      </c>
    </row>
    <row r="169" spans="1:6" x14ac:dyDescent="0.35">
      <c r="A169" s="599" t="s">
        <v>220</v>
      </c>
      <c r="B169" s="94">
        <v>-2.4759898928780187E-2</v>
      </c>
      <c r="C169" s="23">
        <v>-5.3360895543883421E-3</v>
      </c>
      <c r="D169" s="94">
        <v>-3.2405578018642953E-2</v>
      </c>
      <c r="E169" s="23">
        <v>-3.2083615297753602E-2</v>
      </c>
      <c r="F169" s="94">
        <v>-3.0174891964552239E-2</v>
      </c>
    </row>
    <row r="170" spans="1:6" ht="15" thickBot="1" x14ac:dyDescent="0.4">
      <c r="A170" s="602" t="s">
        <v>221</v>
      </c>
      <c r="B170" s="100">
        <v>8.8464749256963834E-2</v>
      </c>
      <c r="C170" s="209">
        <v>0.10421715657510262</v>
      </c>
      <c r="D170" s="100">
        <v>0.10265342539064588</v>
      </c>
      <c r="E170" s="209">
        <v>9.4560413199796092E-2</v>
      </c>
      <c r="F170" s="100">
        <v>8.0793631987117878E-2</v>
      </c>
    </row>
    <row r="171" spans="1:6" x14ac:dyDescent="0.35">
      <c r="A171" s="599" t="s">
        <v>222</v>
      </c>
      <c r="B171" s="93">
        <v>210.11017712383457</v>
      </c>
      <c r="C171" s="27">
        <v>216.69020352598852</v>
      </c>
      <c r="D171" s="93">
        <v>217.03473862479257</v>
      </c>
      <c r="E171" s="27">
        <v>220.20032320521622</v>
      </c>
      <c r="F171" s="93">
        <v>223.23269548089789</v>
      </c>
    </row>
    <row r="172" spans="1:6" x14ac:dyDescent="0.35">
      <c r="A172" s="599" t="s">
        <v>223</v>
      </c>
      <c r="B172" s="93">
        <v>204.26790212469376</v>
      </c>
      <c r="C172" s="27">
        <v>203.33850814256539</v>
      </c>
      <c r="D172" s="93">
        <v>208.02362276797268</v>
      </c>
      <c r="E172" s="27">
        <v>211.76070628326673</v>
      </c>
      <c r="F172" s="93">
        <v>214.68527513290422</v>
      </c>
    </row>
    <row r="173" spans="1:6" x14ac:dyDescent="0.35">
      <c r="A173" s="599" t="s">
        <v>224</v>
      </c>
      <c r="B173" s="93">
        <v>222.41190667275345</v>
      </c>
      <c r="C173" s="27">
        <v>225.35237215007672</v>
      </c>
      <c r="D173" s="93">
        <v>232.68607021407317</v>
      </c>
      <c r="E173" s="27">
        <v>232.79270351052236</v>
      </c>
      <c r="F173" s="93">
        <v>236.71722605778885</v>
      </c>
    </row>
    <row r="174" spans="1:6" x14ac:dyDescent="0.35">
      <c r="A174" s="599" t="s">
        <v>225</v>
      </c>
      <c r="B174" s="93">
        <v>209.2355925740564</v>
      </c>
      <c r="C174" s="27">
        <v>210.02327172190593</v>
      </c>
      <c r="D174" s="93">
        <v>212.09326974481593</v>
      </c>
      <c r="E174" s="27">
        <v>209.91491920478103</v>
      </c>
      <c r="F174" s="93">
        <v>212.87021395834807</v>
      </c>
    </row>
    <row r="175" spans="1:6" x14ac:dyDescent="0.35">
      <c r="A175" s="599" t="s">
        <v>226</v>
      </c>
      <c r="B175" s="93">
        <v>210.77044454867993</v>
      </c>
      <c r="C175" s="27">
        <v>212.99852514713632</v>
      </c>
      <c r="D175" s="93">
        <v>208.63690939546458</v>
      </c>
      <c r="E175" s="27">
        <v>215.31540551286571</v>
      </c>
      <c r="F175" s="93">
        <v>218.94738709397379</v>
      </c>
    </row>
    <row r="176" spans="1:6" x14ac:dyDescent="0.35">
      <c r="A176" s="599" t="s">
        <v>227</v>
      </c>
      <c r="B176" s="93">
        <v>199.45831119050789</v>
      </c>
      <c r="C176" s="27">
        <v>203.88348221749973</v>
      </c>
      <c r="D176" s="93">
        <v>204.62640062534123</v>
      </c>
      <c r="E176" s="27">
        <v>205.50130998093567</v>
      </c>
      <c r="F176" s="93">
        <v>208.67542086599718</v>
      </c>
    </row>
    <row r="177" spans="1:6" ht="15" thickBot="1" x14ac:dyDescent="0.4">
      <c r="A177" s="601" t="s">
        <v>228</v>
      </c>
      <c r="B177" s="106">
        <v>215.71201563118322</v>
      </c>
      <c r="C177" s="29">
        <v>213.45005615989049</v>
      </c>
      <c r="D177" s="106">
        <v>220.72823994406622</v>
      </c>
      <c r="E177" s="29">
        <v>223.35815696028718</v>
      </c>
      <c r="F177" s="106">
        <v>231.05786199661722</v>
      </c>
    </row>
    <row r="178" spans="1:6" ht="16" thickBot="1" x14ac:dyDescent="0.4">
      <c r="A178" s="303" t="s">
        <v>248</v>
      </c>
      <c r="B178" s="132">
        <v>2018</v>
      </c>
      <c r="C178" s="132">
        <v>2019</v>
      </c>
      <c r="D178" s="132">
        <v>2020</v>
      </c>
      <c r="E178" s="506">
        <v>2021</v>
      </c>
      <c r="F178" s="132">
        <v>2022</v>
      </c>
    </row>
    <row r="179" spans="1:6" x14ac:dyDescent="0.35">
      <c r="A179" s="598" t="s">
        <v>0</v>
      </c>
      <c r="B179" s="98">
        <v>216.173996258215</v>
      </c>
      <c r="C179" s="25">
        <v>213.67506705624385</v>
      </c>
      <c r="D179" s="98">
        <v>222.65484950267603</v>
      </c>
      <c r="E179" s="25">
        <v>224.616688161365</v>
      </c>
      <c r="F179" s="98">
        <v>228.30970080741841</v>
      </c>
    </row>
    <row r="180" spans="1:6" x14ac:dyDescent="0.35">
      <c r="A180" s="599" t="s">
        <v>229</v>
      </c>
      <c r="B180" s="93">
        <v>211.47971265760276</v>
      </c>
      <c r="C180" s="27">
        <v>214.32509747372256</v>
      </c>
      <c r="D180" s="93">
        <v>220.62347211207165</v>
      </c>
      <c r="E180" s="27">
        <v>221.97377367733725</v>
      </c>
      <c r="F180" s="93">
        <v>225.90243733890975</v>
      </c>
    </row>
    <row r="181" spans="1:6" x14ac:dyDescent="0.35">
      <c r="A181" s="600" t="s">
        <v>230</v>
      </c>
      <c r="B181" s="229">
        <v>230.59267951671825</v>
      </c>
      <c r="C181" s="230">
        <v>234.92381238623338</v>
      </c>
      <c r="D181" s="229">
        <v>239.67404464377336</v>
      </c>
      <c r="E181" s="230">
        <v>238.81430412590248</v>
      </c>
      <c r="F181" s="229">
        <v>243.59859317412906</v>
      </c>
    </row>
    <row r="182" spans="1:6" x14ac:dyDescent="0.35">
      <c r="A182" s="599" t="s">
        <v>231</v>
      </c>
      <c r="B182" s="94">
        <v>-2.1715301941335353E-2</v>
      </c>
      <c r="C182" s="23">
        <v>3.0421444412492712E-3</v>
      </c>
      <c r="D182" s="94">
        <v>-9.1234365437882006E-3</v>
      </c>
      <c r="E182" s="23">
        <v>-1.1766331814709518E-2</v>
      </c>
      <c r="F182" s="94">
        <v>-1.0543851005872113E-2</v>
      </c>
    </row>
    <row r="183" spans="1:6" ht="15" thickBot="1" x14ac:dyDescent="0.4">
      <c r="A183" s="602" t="s">
        <v>232</v>
      </c>
      <c r="B183" s="100">
        <v>9.0377306735140259E-2</v>
      </c>
      <c r="C183" s="209">
        <v>9.6109672433655743E-2</v>
      </c>
      <c r="D183" s="100">
        <v>8.6348802098556637E-2</v>
      </c>
      <c r="E183" s="209">
        <v>7.5867207956939783E-2</v>
      </c>
      <c r="F183" s="100">
        <v>7.8335391347153491E-2</v>
      </c>
    </row>
    <row r="184" spans="1:6" x14ac:dyDescent="0.35">
      <c r="A184" s="599" t="s">
        <v>233</v>
      </c>
      <c r="B184" s="93">
        <v>205.79523266742277</v>
      </c>
      <c r="C184" s="27">
        <v>206.60862571099835</v>
      </c>
      <c r="D184" s="93">
        <v>211.71104681441346</v>
      </c>
      <c r="E184" s="27">
        <v>216.20504480396392</v>
      </c>
      <c r="F184" s="93">
        <v>221.15672328322808</v>
      </c>
    </row>
    <row r="185" spans="1:6" x14ac:dyDescent="0.35">
      <c r="A185" s="599" t="s">
        <v>234</v>
      </c>
      <c r="B185" s="93">
        <v>224.89530377961114</v>
      </c>
      <c r="C185" s="27">
        <v>227.97643336950898</v>
      </c>
      <c r="D185" s="93">
        <v>236.61282312112522</v>
      </c>
      <c r="E185" s="27">
        <v>234.24455451078714</v>
      </c>
      <c r="F185" s="93">
        <v>237.55928916145533</v>
      </c>
    </row>
    <row r="186" spans="1:6" x14ac:dyDescent="0.35">
      <c r="A186" s="599" t="s">
        <v>235</v>
      </c>
      <c r="B186" s="93">
        <v>220.68537753819879</v>
      </c>
      <c r="C186" s="27">
        <v>229.26779449090481</v>
      </c>
      <c r="D186" s="93">
        <v>233.30782399662061</v>
      </c>
      <c r="E186" s="27">
        <v>234.39955309988932</v>
      </c>
      <c r="F186" s="93">
        <v>237.96645698174652</v>
      </c>
    </row>
    <row r="187" spans="1:6" x14ac:dyDescent="0.35">
      <c r="A187" s="599" t="s">
        <v>236</v>
      </c>
      <c r="B187" s="93">
        <v>209.25715728760647</v>
      </c>
      <c r="C187" s="27">
        <v>198.35574406052922</v>
      </c>
      <c r="D187" s="93">
        <v>214.26239328625911</v>
      </c>
      <c r="E187" s="27">
        <v>215.66397484594322</v>
      </c>
      <c r="F187" s="93">
        <v>216.5787030618512</v>
      </c>
    </row>
    <row r="188" spans="1:6" x14ac:dyDescent="0.35">
      <c r="A188" s="599" t="s">
        <v>237</v>
      </c>
      <c r="B188" s="93">
        <v>202.59805729292296</v>
      </c>
      <c r="C188" s="27">
        <v>202.72093373375432</v>
      </c>
      <c r="D188" s="93">
        <v>212.24852900001326</v>
      </c>
      <c r="E188" s="27">
        <v>214.7626226365536</v>
      </c>
      <c r="F188" s="93">
        <v>218.62893753864736</v>
      </c>
    </row>
    <row r="189" spans="1:6" x14ac:dyDescent="0.35">
      <c r="A189" s="599" t="s">
        <v>238</v>
      </c>
      <c r="B189" s="93">
        <v>215.78842988551006</v>
      </c>
      <c r="C189" s="27">
        <v>221.59449359118344</v>
      </c>
      <c r="D189" s="93">
        <v>225.53249899774559</v>
      </c>
      <c r="E189" s="27">
        <v>226.92426149209422</v>
      </c>
      <c r="F189" s="93">
        <v>234.34515826386115</v>
      </c>
    </row>
    <row r="190" spans="1:6" ht="15" thickBot="1" x14ac:dyDescent="0.4">
      <c r="A190" s="601" t="s">
        <v>239</v>
      </c>
      <c r="B190" s="106">
        <v>207.02150643494323</v>
      </c>
      <c r="C190" s="758">
        <v>215.50998082747816</v>
      </c>
      <c r="D190" s="106">
        <v>216.89855486472973</v>
      </c>
      <c r="E190" s="758">
        <v>216.95821537511722</v>
      </c>
      <c r="F190" s="106">
        <v>219.45536406269846</v>
      </c>
    </row>
    <row r="191" spans="1:6" x14ac:dyDescent="0.35">
      <c r="A191"/>
    </row>
    <row r="192" spans="1:6" x14ac:dyDescent="0.35">
      <c r="A192" s="7" t="s">
        <v>55</v>
      </c>
    </row>
  </sheetData>
  <mergeCells count="2">
    <mergeCell ref="A1:H1"/>
    <mergeCell ref="G4:H4"/>
  </mergeCells>
  <hyperlinks>
    <hyperlink ref="A192" location="'SPR Antihypertensive'!A1" display="Top of the worksheet shortcut" xr:uid="{00000000-0004-0000-1400-000000000000}"/>
    <hyperlink ref="I1" location="Index!A1" display="Index Shortcut" xr:uid="{00000000-0004-0000-1400-000001000000}"/>
  </hyperlinks>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iconSet" priority="17" id="{8260C094-6BEB-44B2-AA10-10A48E105118}">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 G7:G8</xm:sqref>
        </x14:conditionalFormatting>
      </x14:conditionalFormatting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5">
    <tabColor rgb="FFF4B084"/>
  </sheetPr>
  <dimension ref="A1:I192"/>
  <sheetViews>
    <sheetView topLeftCell="A130" workbookViewId="0">
      <selection activeCell="I29" sqref="I29"/>
    </sheetView>
  </sheetViews>
  <sheetFormatPr defaultColWidth="9.08984375" defaultRowHeight="14.5" x14ac:dyDescent="0.35"/>
  <cols>
    <col min="1" max="1" width="57.6328125" style="4" customWidth="1"/>
    <col min="2" max="6" width="15.6328125" style="4" customWidth="1"/>
    <col min="7" max="7" width="4.6328125" style="4" customWidth="1"/>
    <col min="8" max="8" width="15.6328125" style="4" customWidth="1"/>
    <col min="9" max="9" width="19.54296875" style="4" customWidth="1"/>
    <col min="10" max="16384" width="9.08984375" style="4"/>
  </cols>
  <sheetData>
    <row r="1" spans="1:9" ht="19" thickBot="1" x14ac:dyDescent="0.5">
      <c r="A1" s="830" t="s">
        <v>24</v>
      </c>
      <c r="B1" s="831"/>
      <c r="C1" s="831"/>
      <c r="D1" s="831"/>
      <c r="E1" s="831"/>
      <c r="F1" s="831"/>
      <c r="G1" s="831"/>
      <c r="H1" s="832"/>
      <c r="I1" s="586" t="s">
        <v>356</v>
      </c>
    </row>
    <row r="3" spans="1:9" ht="16" thickBot="1" x14ac:dyDescent="0.4">
      <c r="A3" s="2" t="s">
        <v>0</v>
      </c>
      <c r="F3" s="69"/>
      <c r="G3" s="836"/>
      <c r="H3" s="836"/>
    </row>
    <row r="4" spans="1:9" ht="15" thickBot="1" x14ac:dyDescent="0.4">
      <c r="A4" s="663" t="s">
        <v>825</v>
      </c>
      <c r="B4" s="447">
        <v>2018</v>
      </c>
      <c r="C4" s="447">
        <v>2019</v>
      </c>
      <c r="D4" s="447">
        <v>2020</v>
      </c>
      <c r="E4" s="295">
        <v>2021</v>
      </c>
      <c r="F4" s="730">
        <v>2022</v>
      </c>
      <c r="G4" s="820" t="s">
        <v>48</v>
      </c>
      <c r="H4" s="821"/>
    </row>
    <row r="5" spans="1:9" x14ac:dyDescent="0.35">
      <c r="A5" s="710" t="s">
        <v>0</v>
      </c>
      <c r="B5" s="59">
        <v>166.12708086964648</v>
      </c>
      <c r="C5" s="95">
        <v>167.34303599594091</v>
      </c>
      <c r="D5" s="59">
        <v>164.46556234564423</v>
      </c>
      <c r="E5" s="95">
        <v>166.69789610646274</v>
      </c>
      <c r="F5" s="59">
        <v>171.32678304567443</v>
      </c>
      <c r="G5" s="406">
        <v>-1</v>
      </c>
      <c r="H5" s="648" t="s">
        <v>991</v>
      </c>
    </row>
    <row r="6" spans="1:9" x14ac:dyDescent="0.35">
      <c r="A6" s="223" t="s">
        <v>49</v>
      </c>
      <c r="B6" s="247"/>
      <c r="C6" s="246"/>
      <c r="D6" s="247"/>
      <c r="E6" s="246"/>
      <c r="F6" s="247"/>
      <c r="G6" s="651"/>
      <c r="H6" s="652"/>
    </row>
    <row r="7" spans="1:9" x14ac:dyDescent="0.35">
      <c r="A7" s="711" t="s">
        <v>50</v>
      </c>
      <c r="B7" s="58">
        <v>194.03784000772671</v>
      </c>
      <c r="C7" s="96">
        <v>195.97548765660872</v>
      </c>
      <c r="D7" s="58">
        <v>193.7976934343576</v>
      </c>
      <c r="E7" s="96">
        <v>195.20645279636625</v>
      </c>
      <c r="F7" s="60">
        <v>198.83290197245714</v>
      </c>
      <c r="G7" s="424">
        <v>-1</v>
      </c>
      <c r="H7" s="435" t="s">
        <v>991</v>
      </c>
    </row>
    <row r="8" spans="1:9" x14ac:dyDescent="0.35">
      <c r="A8" s="711" t="s">
        <v>51</v>
      </c>
      <c r="B8" s="58">
        <v>145.71855396445909</v>
      </c>
      <c r="C8" s="96">
        <v>146.59942965141641</v>
      </c>
      <c r="D8" s="58">
        <v>143.57587572765718</v>
      </c>
      <c r="E8" s="96">
        <v>145.67206970105937</v>
      </c>
      <c r="F8" s="60">
        <v>150.34146820288456</v>
      </c>
      <c r="G8" s="436">
        <v>-1</v>
      </c>
      <c r="H8" s="437" t="s">
        <v>991</v>
      </c>
    </row>
    <row r="9" spans="1:9" x14ac:dyDescent="0.35">
      <c r="A9" s="223" t="s">
        <v>52</v>
      </c>
      <c r="B9" s="227"/>
      <c r="C9" s="226"/>
      <c r="D9" s="227"/>
      <c r="E9" s="226"/>
      <c r="F9" s="244"/>
      <c r="G9" s="653"/>
      <c r="H9" s="652"/>
    </row>
    <row r="10" spans="1:9" x14ac:dyDescent="0.35">
      <c r="A10" s="711" t="s">
        <v>53</v>
      </c>
      <c r="B10" s="23">
        <v>0.3315932304341474</v>
      </c>
      <c r="C10" s="94">
        <v>0.33680934586579575</v>
      </c>
      <c r="D10" s="23">
        <v>0.34979287050955549</v>
      </c>
      <c r="E10" s="94">
        <v>0.34004036049572683</v>
      </c>
      <c r="F10" s="23">
        <v>0.32254197294477527</v>
      </c>
      <c r="G10" s="650" t="s">
        <v>992</v>
      </c>
      <c r="H10" s="635" t="s">
        <v>993</v>
      </c>
      <c r="I10" s="68"/>
    </row>
    <row r="11" spans="1:9" x14ac:dyDescent="0.35">
      <c r="A11" s="711" t="s">
        <v>1</v>
      </c>
      <c r="B11" s="23">
        <v>0.16800848478148325</v>
      </c>
      <c r="C11" s="94">
        <v>0.17110034779912994</v>
      </c>
      <c r="D11" s="23">
        <v>0.17834816401909329</v>
      </c>
      <c r="E11" s="94">
        <v>0.17101929511873581</v>
      </c>
      <c r="F11" s="23">
        <v>0.16054768809526868</v>
      </c>
      <c r="G11" s="650" t="s">
        <v>992</v>
      </c>
      <c r="H11" s="635" t="s">
        <v>993</v>
      </c>
    </row>
    <row r="12" spans="1:9" ht="15" thickBot="1" x14ac:dyDescent="0.4">
      <c r="A12" s="712" t="s">
        <v>54</v>
      </c>
      <c r="B12" s="55">
        <v>-0.34913096052442105</v>
      </c>
      <c r="C12" s="97">
        <v>-0.35419824341062772</v>
      </c>
      <c r="D12" s="55">
        <v>-0.36335271568448763</v>
      </c>
      <c r="E12" s="97">
        <v>-0.352297107036667</v>
      </c>
      <c r="F12" s="55">
        <v>-0.33829613276163889</v>
      </c>
      <c r="G12" s="633" t="s">
        <v>992</v>
      </c>
      <c r="H12" s="634" t="s">
        <v>993</v>
      </c>
    </row>
    <row r="13" spans="1:9" ht="15" thickBot="1" x14ac:dyDescent="0.4">
      <c r="A13" s="66"/>
      <c r="B13" s="27"/>
      <c r="C13" s="27"/>
      <c r="D13" s="27"/>
      <c r="E13" s="27"/>
      <c r="F13" s="27"/>
    </row>
    <row r="14" spans="1:9" ht="16" thickBot="1" x14ac:dyDescent="0.4">
      <c r="A14" s="300" t="s">
        <v>240</v>
      </c>
      <c r="B14" s="132">
        <v>2018</v>
      </c>
      <c r="C14" s="132">
        <v>2019</v>
      </c>
      <c r="D14" s="132">
        <v>2020</v>
      </c>
      <c r="E14" s="506">
        <v>2021</v>
      </c>
      <c r="F14" s="132">
        <v>2022</v>
      </c>
    </row>
    <row r="15" spans="1:9" x14ac:dyDescent="0.35">
      <c r="A15" s="713" t="s">
        <v>0</v>
      </c>
      <c r="B15" s="93">
        <v>166.12708086964648</v>
      </c>
      <c r="C15" s="27">
        <v>167.34303599594091</v>
      </c>
      <c r="D15" s="93">
        <v>164.46556234564423</v>
      </c>
      <c r="E15" s="93">
        <v>166.69789610646274</v>
      </c>
      <c r="F15" s="57">
        <v>171.32678304567443</v>
      </c>
    </row>
    <row r="16" spans="1:9" x14ac:dyDescent="0.35">
      <c r="A16" s="599" t="s">
        <v>86</v>
      </c>
      <c r="B16" s="93">
        <v>168.99074576590502</v>
      </c>
      <c r="C16" s="27">
        <v>169.37597034634345</v>
      </c>
      <c r="D16" s="93">
        <v>166.40791155647921</v>
      </c>
      <c r="E16" s="93">
        <v>167.90813638614097</v>
      </c>
      <c r="F16" s="57">
        <v>171.89602637843319</v>
      </c>
    </row>
    <row r="17" spans="1:7" x14ac:dyDescent="0.35">
      <c r="A17" s="714" t="s">
        <v>87</v>
      </c>
      <c r="B17" s="229">
        <v>199.80063729676132</v>
      </c>
      <c r="C17" s="229">
        <v>200.45730938355584</v>
      </c>
      <c r="D17" s="229">
        <v>196.71316163226007</v>
      </c>
      <c r="E17" s="253">
        <v>198.90743728155826</v>
      </c>
      <c r="F17" s="229">
        <v>204.09604290341932</v>
      </c>
    </row>
    <row r="18" spans="1:7" x14ac:dyDescent="0.35">
      <c r="A18" s="715" t="s">
        <v>88</v>
      </c>
      <c r="B18" s="94">
        <v>1.7237797000150438E-2</v>
      </c>
      <c r="C18" s="94">
        <v>1.2148305654331816E-2</v>
      </c>
      <c r="D18" s="94">
        <v>1.181006639403874E-2</v>
      </c>
      <c r="E18" s="215">
        <v>7.2600813084365704E-3</v>
      </c>
      <c r="F18" s="94">
        <v>3.3225589288453715E-3</v>
      </c>
    </row>
    <row r="19" spans="1:7" ht="15" thickBot="1" x14ac:dyDescent="0.4">
      <c r="A19" s="601" t="s">
        <v>89</v>
      </c>
      <c r="B19" s="100">
        <v>0.18231703393708795</v>
      </c>
      <c r="C19" s="24">
        <v>0.18350500943939468</v>
      </c>
      <c r="D19" s="100">
        <v>0.18211423839361865</v>
      </c>
      <c r="E19" s="103">
        <v>0.18462060006507197</v>
      </c>
      <c r="F19" s="123">
        <v>0.18732263452150444</v>
      </c>
    </row>
    <row r="20" spans="1:7" ht="16" thickBot="1" x14ac:dyDescent="0.4">
      <c r="A20" s="2" t="s">
        <v>297</v>
      </c>
      <c r="B20" s="132">
        <v>2018</v>
      </c>
      <c r="C20" s="132">
        <v>2019</v>
      </c>
      <c r="D20" s="132">
        <v>2020</v>
      </c>
      <c r="E20" s="451">
        <v>2021</v>
      </c>
      <c r="F20" s="507">
        <v>2022</v>
      </c>
      <c r="G20" s="465"/>
    </row>
    <row r="21" spans="1:7" x14ac:dyDescent="0.35">
      <c r="A21" s="716" t="s">
        <v>0</v>
      </c>
      <c r="B21" s="98">
        <v>166.12708086964648</v>
      </c>
      <c r="C21" s="25">
        <v>167.34303599594091</v>
      </c>
      <c r="D21" s="98">
        <v>164.46556234564423</v>
      </c>
      <c r="E21" s="92">
        <v>166.69789610646274</v>
      </c>
      <c r="F21" s="113">
        <v>171.32678304567443</v>
      </c>
    </row>
    <row r="22" spans="1:7" x14ac:dyDescent="0.35">
      <c r="A22" s="599" t="s">
        <v>90</v>
      </c>
      <c r="B22" s="93">
        <v>160.74020469255206</v>
      </c>
      <c r="C22" s="27">
        <v>161.8113622563059</v>
      </c>
      <c r="D22" s="93">
        <v>158.61124862490755</v>
      </c>
      <c r="E22" s="93">
        <v>160.76825407689199</v>
      </c>
      <c r="F22" s="57">
        <v>165.27151599671174</v>
      </c>
    </row>
    <row r="23" spans="1:7" x14ac:dyDescent="0.35">
      <c r="A23" s="714" t="s">
        <v>91</v>
      </c>
      <c r="B23" s="229">
        <v>176.13832226377281</v>
      </c>
      <c r="C23" s="230">
        <v>177.68301931724793</v>
      </c>
      <c r="D23" s="229">
        <v>174.515006513342</v>
      </c>
      <c r="E23" s="229">
        <v>174.87367471508671</v>
      </c>
      <c r="F23" s="231">
        <v>179.54161322692875</v>
      </c>
    </row>
    <row r="24" spans="1:7" x14ac:dyDescent="0.35">
      <c r="A24" s="713" t="s">
        <v>92</v>
      </c>
      <c r="B24" s="94">
        <v>-3.2426237485755231E-2</v>
      </c>
      <c r="C24" s="23">
        <v>-3.3055894478747162E-2</v>
      </c>
      <c r="D24" s="94">
        <v>-3.5595985185233714E-2</v>
      </c>
      <c r="E24" s="94">
        <v>-3.5571186967973116E-2</v>
      </c>
      <c r="F24" s="61">
        <v>-3.5343376799110281E-2</v>
      </c>
    </row>
    <row r="25" spans="1:7" ht="15" thickBot="1" x14ac:dyDescent="0.4">
      <c r="A25" s="717" t="s">
        <v>93</v>
      </c>
      <c r="B25" s="100">
        <v>9.5795060113757768E-2</v>
      </c>
      <c r="C25" s="24">
        <v>9.8087407705038945E-2</v>
      </c>
      <c r="D25" s="100">
        <v>0.10026878942265011</v>
      </c>
      <c r="E25" s="103">
        <v>8.7737599187016097E-2</v>
      </c>
      <c r="F25" s="123">
        <v>8.6343355321439205E-2</v>
      </c>
    </row>
    <row r="26" spans="1:7" ht="16" thickBot="1" x14ac:dyDescent="0.4">
      <c r="A26" s="2" t="s">
        <v>649</v>
      </c>
      <c r="B26" s="132">
        <v>2018</v>
      </c>
      <c r="C26" s="132">
        <v>2019</v>
      </c>
      <c r="D26" s="132">
        <v>2020</v>
      </c>
      <c r="E26" s="451">
        <v>2021</v>
      </c>
      <c r="F26" s="507">
        <v>2022</v>
      </c>
    </row>
    <row r="27" spans="1:7" x14ac:dyDescent="0.35">
      <c r="A27" s="716" t="s">
        <v>0</v>
      </c>
      <c r="B27" s="98">
        <v>166.12708086964648</v>
      </c>
      <c r="C27" s="25">
        <v>167.34303599594091</v>
      </c>
      <c r="D27" s="98">
        <v>164.46556234564423</v>
      </c>
      <c r="E27" s="25">
        <v>166.69789610646274</v>
      </c>
      <c r="F27" s="98">
        <v>171.32678304567443</v>
      </c>
    </row>
    <row r="28" spans="1:7" x14ac:dyDescent="0.35">
      <c r="A28" s="713" t="s">
        <v>94</v>
      </c>
      <c r="B28" s="93">
        <v>154.34649082132333</v>
      </c>
      <c r="C28" s="27">
        <v>155.37731136960534</v>
      </c>
      <c r="D28" s="93">
        <v>151.98467349302962</v>
      </c>
      <c r="E28" s="27">
        <v>154.09349583598237</v>
      </c>
      <c r="F28" s="93">
        <v>158.18334510257696</v>
      </c>
    </row>
    <row r="29" spans="1:7" x14ac:dyDescent="0.35">
      <c r="A29" s="718" t="s">
        <v>95</v>
      </c>
      <c r="B29" s="229">
        <v>183.22413043588173</v>
      </c>
      <c r="C29" s="230">
        <v>185.05086240025963</v>
      </c>
      <c r="D29" s="229">
        <v>180.6661666598836</v>
      </c>
      <c r="E29" s="230">
        <v>180.88570478567951</v>
      </c>
      <c r="F29" s="229">
        <v>183.79873997726617</v>
      </c>
    </row>
    <row r="30" spans="1:7" x14ac:dyDescent="0.35">
      <c r="A30" s="713" t="s">
        <v>96</v>
      </c>
      <c r="B30" s="94">
        <v>-7.0913122572513768E-2</v>
      </c>
      <c r="C30" s="23">
        <v>-7.1504168399489379E-2</v>
      </c>
      <c r="D30" s="94">
        <v>-7.5887551622415145E-2</v>
      </c>
      <c r="E30" s="23">
        <v>-7.5612233656689246E-2</v>
      </c>
      <c r="F30" s="94">
        <v>-7.6715605753208627E-2</v>
      </c>
    </row>
    <row r="31" spans="1:7" ht="15" thickBot="1" x14ac:dyDescent="0.4">
      <c r="A31" s="717" t="s">
        <v>97</v>
      </c>
      <c r="B31" s="100">
        <v>0.18709618508909365</v>
      </c>
      <c r="C31" s="24">
        <v>0.19097737481161609</v>
      </c>
      <c r="D31" s="100">
        <v>0.18871306236131358</v>
      </c>
      <c r="E31" s="24">
        <v>0.17386982367000653</v>
      </c>
      <c r="F31" s="100">
        <v>0.1619348412317265</v>
      </c>
    </row>
    <row r="32" spans="1:7" ht="16" thickBot="1" x14ac:dyDescent="0.4">
      <c r="A32" s="2" t="s">
        <v>299</v>
      </c>
      <c r="B32" s="132">
        <v>2018</v>
      </c>
      <c r="C32" s="132">
        <v>2019</v>
      </c>
      <c r="D32" s="132">
        <v>2020</v>
      </c>
      <c r="E32" s="451">
        <v>2021</v>
      </c>
      <c r="F32" s="507">
        <v>2022</v>
      </c>
    </row>
    <row r="33" spans="1:6" x14ac:dyDescent="0.35">
      <c r="A33" s="716" t="s">
        <v>0</v>
      </c>
      <c r="B33" s="98">
        <v>166.12708086964648</v>
      </c>
      <c r="C33" s="25">
        <v>167.34303599594091</v>
      </c>
      <c r="D33" s="98">
        <v>164.46556234564423</v>
      </c>
      <c r="E33" s="25">
        <v>166.69789610646274</v>
      </c>
      <c r="F33" s="98">
        <v>171.32678304567443</v>
      </c>
    </row>
    <row r="34" spans="1:6" x14ac:dyDescent="0.35">
      <c r="A34" s="713" t="s">
        <v>98</v>
      </c>
      <c r="B34" s="93">
        <v>172.49606557200642</v>
      </c>
      <c r="C34" s="27">
        <v>173.76526988791184</v>
      </c>
      <c r="D34" s="93">
        <v>170.95247804667329</v>
      </c>
      <c r="E34" s="27">
        <v>172.47547743020809</v>
      </c>
      <c r="F34" s="93">
        <v>177.32841078279702</v>
      </c>
    </row>
    <row r="35" spans="1:6" x14ac:dyDescent="0.35">
      <c r="A35" s="718" t="s">
        <v>99</v>
      </c>
      <c r="B35" s="229">
        <v>196.19972448365976</v>
      </c>
      <c r="C35" s="230">
        <v>197.4707255806905</v>
      </c>
      <c r="D35" s="229">
        <v>195.44603001453311</v>
      </c>
      <c r="E35" s="230">
        <v>194.48541096065557</v>
      </c>
      <c r="F35" s="229">
        <v>196.85810319103075</v>
      </c>
    </row>
    <row r="36" spans="1:6" x14ac:dyDescent="0.35">
      <c r="A36" s="713" t="s">
        <v>100</v>
      </c>
      <c r="B36" s="94">
        <v>3.8338028147002927E-2</v>
      </c>
      <c r="C36" s="23">
        <v>3.8377658524892014E-2</v>
      </c>
      <c r="D36" s="94">
        <v>3.9442395164745951E-2</v>
      </c>
      <c r="E36" s="23">
        <v>3.4658993656737337E-2</v>
      </c>
      <c r="F36" s="94">
        <v>3.503029491613463E-2</v>
      </c>
    </row>
    <row r="37" spans="1:6" ht="15" thickBot="1" x14ac:dyDescent="0.4">
      <c r="A37" s="717" t="s">
        <v>101</v>
      </c>
      <c r="B37" s="100">
        <v>0.13741564964424385</v>
      </c>
      <c r="C37" s="24">
        <v>0.13642228799845896</v>
      </c>
      <c r="D37" s="100">
        <v>0.14327696356160807</v>
      </c>
      <c r="E37" s="24">
        <v>0.12761195886153592</v>
      </c>
      <c r="F37" s="100">
        <v>0.11013290155831218</v>
      </c>
    </row>
    <row r="38" spans="1:6" ht="16" thickBot="1" x14ac:dyDescent="0.4">
      <c r="A38" s="2" t="s">
        <v>241</v>
      </c>
      <c r="B38" s="132">
        <v>2018</v>
      </c>
      <c r="C38" s="132">
        <v>2019</v>
      </c>
      <c r="D38" s="132">
        <v>2020</v>
      </c>
      <c r="E38" s="451">
        <v>2021</v>
      </c>
      <c r="F38" s="507">
        <v>2022</v>
      </c>
    </row>
    <row r="39" spans="1:6" x14ac:dyDescent="0.35">
      <c r="A39" s="716" t="s">
        <v>0</v>
      </c>
      <c r="B39" s="98">
        <v>166.12708086964648</v>
      </c>
      <c r="C39" s="25">
        <v>167.34303599594091</v>
      </c>
      <c r="D39" s="98">
        <v>164.46556234564423</v>
      </c>
      <c r="E39" s="92">
        <v>166.69789610646274</v>
      </c>
      <c r="F39" s="113">
        <v>171.32678304567443</v>
      </c>
    </row>
    <row r="40" spans="1:6" x14ac:dyDescent="0.35">
      <c r="A40" s="713" t="s">
        <v>102</v>
      </c>
      <c r="B40" s="93">
        <v>180.66958209604988</v>
      </c>
      <c r="C40" s="27">
        <v>183.19631097851968</v>
      </c>
      <c r="D40" s="93">
        <v>181.36381951809338</v>
      </c>
      <c r="E40" s="93">
        <v>185.3719236367418</v>
      </c>
      <c r="F40" s="57">
        <v>191.23558217317444</v>
      </c>
    </row>
    <row r="41" spans="1:6" x14ac:dyDescent="0.35">
      <c r="A41" s="718" t="s">
        <v>103</v>
      </c>
      <c r="B41" s="229">
        <v>200.08707811590901</v>
      </c>
      <c r="C41" s="230">
        <v>201.0904691120592</v>
      </c>
      <c r="D41" s="229">
        <v>201.77251496040222</v>
      </c>
      <c r="E41" s="229">
        <v>205.07973843167869</v>
      </c>
      <c r="F41" s="231">
        <v>207.95892656221906</v>
      </c>
    </row>
    <row r="42" spans="1:6" x14ac:dyDescent="0.35">
      <c r="A42" s="713" t="s">
        <v>104</v>
      </c>
      <c r="B42" s="94">
        <v>8.7538414268618511E-2</v>
      </c>
      <c r="C42" s="23">
        <v>9.4735194017654289E-2</v>
      </c>
      <c r="D42" s="94">
        <v>0.10274647732596702</v>
      </c>
      <c r="E42" s="94">
        <v>0.11202317465574231</v>
      </c>
      <c r="F42" s="61">
        <v>0.11620365930872856</v>
      </c>
    </row>
    <row r="43" spans="1:6" ht="15" thickBot="1" x14ac:dyDescent="0.4">
      <c r="A43" s="717" t="s">
        <v>105</v>
      </c>
      <c r="B43" s="100">
        <v>0.10747518090530675</v>
      </c>
      <c r="C43" s="209">
        <v>9.7677502554282675E-2</v>
      </c>
      <c r="D43" s="100">
        <v>0.11252903416203588</v>
      </c>
      <c r="E43" s="100">
        <v>0.10631499316777165</v>
      </c>
      <c r="F43" s="210">
        <v>8.7448916143130259E-2</v>
      </c>
    </row>
    <row r="44" spans="1:6" ht="15" thickBot="1" x14ac:dyDescent="0.4">
      <c r="A44" s="397"/>
      <c r="B44" s="27"/>
      <c r="C44" s="27"/>
      <c r="D44" s="27"/>
      <c r="E44" s="27"/>
      <c r="F44" s="27"/>
    </row>
    <row r="45" spans="1:6" ht="16" thickBot="1" x14ac:dyDescent="0.4">
      <c r="A45" s="2" t="s">
        <v>650</v>
      </c>
      <c r="B45" s="132">
        <v>2018</v>
      </c>
      <c r="C45" s="132">
        <v>2019</v>
      </c>
      <c r="D45" s="132">
        <v>2020</v>
      </c>
      <c r="E45" s="506">
        <v>2021</v>
      </c>
      <c r="F45" s="132">
        <v>2022</v>
      </c>
    </row>
    <row r="46" spans="1:6" x14ac:dyDescent="0.35">
      <c r="A46" s="716" t="s">
        <v>0</v>
      </c>
      <c r="B46" s="98">
        <v>166.12708086964648</v>
      </c>
      <c r="C46" s="25">
        <v>167.34303599594091</v>
      </c>
      <c r="D46" s="98">
        <v>164.46556234564423</v>
      </c>
      <c r="E46" s="25">
        <v>166.69789610646274</v>
      </c>
      <c r="F46" s="98">
        <v>171.32678304567443</v>
      </c>
    </row>
    <row r="47" spans="1:6" x14ac:dyDescent="0.35">
      <c r="A47" s="713" t="s">
        <v>117</v>
      </c>
      <c r="B47" s="93">
        <v>160.3641240126606</v>
      </c>
      <c r="C47" s="27">
        <v>160.62655270890528</v>
      </c>
      <c r="D47" s="93">
        <v>156.10443817172828</v>
      </c>
      <c r="E47" s="27">
        <v>156.84263546013614</v>
      </c>
      <c r="F47" s="93">
        <v>159.45377100354472</v>
      </c>
    </row>
    <row r="48" spans="1:6" x14ac:dyDescent="0.35">
      <c r="A48" s="718" t="s">
        <v>118</v>
      </c>
      <c r="B48" s="229">
        <v>188.74285987805729</v>
      </c>
      <c r="C48" s="230">
        <v>190.91575828730367</v>
      </c>
      <c r="D48" s="229">
        <v>185.87569385773796</v>
      </c>
      <c r="E48" s="230">
        <v>182.69286836447924</v>
      </c>
      <c r="F48" s="229">
        <v>182.6162935901267</v>
      </c>
    </row>
    <row r="49" spans="1:6" x14ac:dyDescent="0.35">
      <c r="A49" s="713" t="s">
        <v>119</v>
      </c>
      <c r="B49" s="94">
        <v>-3.4690050693829085E-2</v>
      </c>
      <c r="C49" s="23">
        <v>-4.013601908835062E-2</v>
      </c>
      <c r="D49" s="94">
        <v>-5.0838145412740218E-2</v>
      </c>
      <c r="E49" s="23">
        <v>-5.9120486079995094E-2</v>
      </c>
      <c r="F49" s="94">
        <v>-6.9300385094865524E-2</v>
      </c>
    </row>
    <row r="50" spans="1:6" ht="15" thickBot="1" x14ac:dyDescent="0.4">
      <c r="A50" s="719" t="s">
        <v>120</v>
      </c>
      <c r="B50" s="100">
        <v>0.1769643680600046</v>
      </c>
      <c r="C50" s="209">
        <v>0.18856910683559192</v>
      </c>
      <c r="D50" s="100">
        <v>0.19071370445764485</v>
      </c>
      <c r="E50" s="209">
        <v>0.16481636404862196</v>
      </c>
      <c r="F50" s="100">
        <v>0.145261679550163</v>
      </c>
    </row>
    <row r="51" spans="1:6" x14ac:dyDescent="0.35">
      <c r="A51" s="713" t="s">
        <v>121</v>
      </c>
      <c r="B51" s="93">
        <v>149.16517477675569</v>
      </c>
      <c r="C51" s="27">
        <v>150.37559004776691</v>
      </c>
      <c r="D51" s="93">
        <v>146.78556753276553</v>
      </c>
      <c r="E51" s="27">
        <v>150.76217921173634</v>
      </c>
      <c r="F51" s="93">
        <v>152.65085396896723</v>
      </c>
    </row>
    <row r="52" spans="1:6" x14ac:dyDescent="0.35">
      <c r="A52" s="713" t="s">
        <v>122</v>
      </c>
      <c r="B52" s="93">
        <v>170.21439245140485</v>
      </c>
      <c r="C52" s="27">
        <v>171.3077261185808</v>
      </c>
      <c r="D52" s="93">
        <v>167.55814848086686</v>
      </c>
      <c r="E52" s="27">
        <v>167.2378427332124</v>
      </c>
      <c r="F52" s="93">
        <v>173.4684294833676</v>
      </c>
    </row>
    <row r="53" spans="1:6" x14ac:dyDescent="0.35">
      <c r="A53" s="713" t="s">
        <v>123</v>
      </c>
      <c r="B53" s="93">
        <v>131.05252527531448</v>
      </c>
      <c r="C53" s="27">
        <v>132.26505038922465</v>
      </c>
      <c r="D53" s="93">
        <v>129.52166553530341</v>
      </c>
      <c r="E53" s="27">
        <v>137.10605998918334</v>
      </c>
      <c r="F53" s="93">
        <v>140.31542007634766</v>
      </c>
    </row>
    <row r="54" spans="1:6" x14ac:dyDescent="0.35">
      <c r="A54" s="713" t="s">
        <v>124</v>
      </c>
      <c r="B54" s="93">
        <v>139.37355268887308</v>
      </c>
      <c r="C54" s="27">
        <v>138.17081310364051</v>
      </c>
      <c r="D54" s="93">
        <v>135.67089064843515</v>
      </c>
      <c r="E54" s="27">
        <v>139.37411355090015</v>
      </c>
      <c r="F54" s="93">
        <v>140.32208664727938</v>
      </c>
    </row>
    <row r="55" spans="1:6" x14ac:dyDescent="0.35">
      <c r="A55" s="713" t="s">
        <v>125</v>
      </c>
      <c r="B55" s="93">
        <v>166.40629701573465</v>
      </c>
      <c r="C55" s="27">
        <v>165.34849483953113</v>
      </c>
      <c r="D55" s="93">
        <v>160.74962030360078</v>
      </c>
      <c r="E55" s="27">
        <v>157.00157179203075</v>
      </c>
      <c r="F55" s="93">
        <v>160.19503465426445</v>
      </c>
    </row>
    <row r="56" spans="1:6" x14ac:dyDescent="0.35">
      <c r="A56" s="713" t="s">
        <v>126</v>
      </c>
      <c r="B56" s="93">
        <v>188.48022361486835</v>
      </c>
      <c r="C56" s="27">
        <v>189.28281987352693</v>
      </c>
      <c r="D56" s="93">
        <v>180.80994072493979</v>
      </c>
      <c r="E56" s="27">
        <v>177.34474870436858</v>
      </c>
      <c r="F56" s="93">
        <v>174.91590301882428</v>
      </c>
    </row>
    <row r="57" spans="1:6" ht="15" thickBot="1" x14ac:dyDescent="0.4">
      <c r="A57" s="717" t="s">
        <v>127</v>
      </c>
      <c r="B57" s="106">
        <v>172.17967171329221</v>
      </c>
      <c r="C57" s="29">
        <v>172.14345092381319</v>
      </c>
      <c r="D57" s="106">
        <v>167.1920531306551</v>
      </c>
      <c r="E57" s="29">
        <v>165.90913318085026</v>
      </c>
      <c r="F57" s="106">
        <v>170.2253575677455</v>
      </c>
    </row>
    <row r="58" spans="1:6" ht="16" thickBot="1" x14ac:dyDescent="0.4">
      <c r="A58" s="2" t="s">
        <v>242</v>
      </c>
      <c r="B58" s="132">
        <v>2018</v>
      </c>
      <c r="C58" s="132">
        <v>2019</v>
      </c>
      <c r="D58" s="132">
        <v>2020</v>
      </c>
      <c r="E58" s="451">
        <v>2021</v>
      </c>
      <c r="F58" s="507">
        <v>2022</v>
      </c>
    </row>
    <row r="59" spans="1:6" x14ac:dyDescent="0.35">
      <c r="A59" s="716" t="s">
        <v>0</v>
      </c>
      <c r="B59" s="98">
        <v>166.12708086964648</v>
      </c>
      <c r="C59" s="25">
        <v>167.34303599594091</v>
      </c>
      <c r="D59" s="98">
        <v>164.46556234564423</v>
      </c>
      <c r="E59" s="92">
        <v>166.69789610646274</v>
      </c>
      <c r="F59" s="113">
        <v>171.32678304567443</v>
      </c>
    </row>
    <row r="60" spans="1:6" x14ac:dyDescent="0.35">
      <c r="A60" s="713" t="s">
        <v>128</v>
      </c>
      <c r="B60" s="93">
        <v>150.94660357604496</v>
      </c>
      <c r="C60" s="27">
        <v>152.33277287341679</v>
      </c>
      <c r="D60" s="93">
        <v>148.83128685673194</v>
      </c>
      <c r="E60" s="93">
        <v>151.15341651892678</v>
      </c>
      <c r="F60" s="57">
        <v>155.18213699710029</v>
      </c>
    </row>
    <row r="61" spans="1:6" x14ac:dyDescent="0.35">
      <c r="A61" s="718" t="s">
        <v>129</v>
      </c>
      <c r="B61" s="229">
        <v>167.57555716884812</v>
      </c>
      <c r="C61" s="230">
        <v>168.71197551288449</v>
      </c>
      <c r="D61" s="229">
        <v>165.18121916383944</v>
      </c>
      <c r="E61" s="229">
        <v>167.3052862693948</v>
      </c>
      <c r="F61" s="231">
        <v>169.03831830536296</v>
      </c>
    </row>
    <row r="62" spans="1:6" x14ac:dyDescent="0.35">
      <c r="A62" s="713" t="s">
        <v>130</v>
      </c>
      <c r="B62" s="94">
        <v>-9.1378703665497191E-2</v>
      </c>
      <c r="C62" s="23">
        <v>-8.9697566637240961E-2</v>
      </c>
      <c r="D62" s="94">
        <v>-9.5061089178383601E-2</v>
      </c>
      <c r="E62" s="94">
        <v>-9.3249404765182967E-2</v>
      </c>
      <c r="F62" s="61">
        <v>-9.4233054292918728E-2</v>
      </c>
    </row>
    <row r="63" spans="1:6" ht="15" thickBot="1" x14ac:dyDescent="0.4">
      <c r="A63" s="719" t="s">
        <v>131</v>
      </c>
      <c r="B63" s="100">
        <v>0.11016447670136349</v>
      </c>
      <c r="C63" s="209">
        <v>0.10752251357676165</v>
      </c>
      <c r="D63" s="100">
        <v>0.10985547899512749</v>
      </c>
      <c r="E63" s="100">
        <v>0.10685745729369972</v>
      </c>
      <c r="F63" s="210">
        <v>8.9289795696792032E-2</v>
      </c>
    </row>
    <row r="64" spans="1:6" x14ac:dyDescent="0.35">
      <c r="A64" s="713" t="s">
        <v>132</v>
      </c>
      <c r="B64" s="93">
        <v>150.70635615495618</v>
      </c>
      <c r="C64" s="27">
        <v>150.80065852510148</v>
      </c>
      <c r="D64" s="93">
        <v>148.32518184548508</v>
      </c>
      <c r="E64" s="93">
        <v>153.3597048339827</v>
      </c>
      <c r="F64" s="57">
        <v>156.85794898414321</v>
      </c>
    </row>
    <row r="65" spans="1:6" x14ac:dyDescent="0.35">
      <c r="A65" s="713" t="s">
        <v>133</v>
      </c>
      <c r="B65" s="93">
        <v>152.99253205637922</v>
      </c>
      <c r="C65" s="27">
        <v>153.3218467078039</v>
      </c>
      <c r="D65" s="93">
        <v>148.98558397170527</v>
      </c>
      <c r="E65" s="93">
        <v>149.99425597633834</v>
      </c>
      <c r="F65" s="57">
        <v>154.33374061601245</v>
      </c>
    </row>
    <row r="66" spans="1:6" x14ac:dyDescent="0.35">
      <c r="A66" s="713" t="s">
        <v>134</v>
      </c>
      <c r="B66" s="93">
        <v>148.45447541805274</v>
      </c>
      <c r="C66" s="27">
        <v>150.02695257030422</v>
      </c>
      <c r="D66" s="93">
        <v>146.09374785310132</v>
      </c>
      <c r="E66" s="93">
        <v>151.21294189553015</v>
      </c>
      <c r="F66" s="57">
        <v>156.49457926353446</v>
      </c>
    </row>
    <row r="67" spans="1:6" x14ac:dyDescent="0.35">
      <c r="A67" s="713" t="s">
        <v>135</v>
      </c>
      <c r="B67" s="93">
        <v>156.62957506876916</v>
      </c>
      <c r="C67" s="27">
        <v>157.09846052182544</v>
      </c>
      <c r="D67" s="93">
        <v>153.55465129116402</v>
      </c>
      <c r="E67" s="93">
        <v>154.13473105277245</v>
      </c>
      <c r="F67" s="57">
        <v>154.5348284710133</v>
      </c>
    </row>
    <row r="68" spans="1:6" x14ac:dyDescent="0.35">
      <c r="A68" s="713" t="s">
        <v>136</v>
      </c>
      <c r="B68" s="93">
        <v>134.53157828707688</v>
      </c>
      <c r="C68" s="27">
        <v>138.00435513655506</v>
      </c>
      <c r="D68" s="93">
        <v>137.84398713434996</v>
      </c>
      <c r="E68" s="93">
        <v>140.06693133232579</v>
      </c>
      <c r="F68" s="57">
        <v>145.70374695243021</v>
      </c>
    </row>
    <row r="69" spans="1:6" x14ac:dyDescent="0.35">
      <c r="A69" s="713" t="s">
        <v>137</v>
      </c>
      <c r="B69" s="93">
        <v>143.69682721493126</v>
      </c>
      <c r="C69" s="27">
        <v>146.58522195292127</v>
      </c>
      <c r="D69" s="93">
        <v>142.53867975978633</v>
      </c>
      <c r="E69" s="93">
        <v>144.20756913472232</v>
      </c>
      <c r="F69" s="57">
        <v>148.46609389479411</v>
      </c>
    </row>
    <row r="70" spans="1:6" ht="15" thickBot="1" x14ac:dyDescent="0.4">
      <c r="A70" s="717" t="s">
        <v>138</v>
      </c>
      <c r="B70" s="106">
        <v>163.72410583388901</v>
      </c>
      <c r="C70" s="29">
        <v>164.99699707271688</v>
      </c>
      <c r="D70" s="106">
        <v>160.08509025807135</v>
      </c>
      <c r="E70" s="107">
        <v>160.40446489059238</v>
      </c>
      <c r="F70" s="62">
        <v>164.47692367220401</v>
      </c>
    </row>
    <row r="71" spans="1:6" ht="16" thickBot="1" x14ac:dyDescent="0.4">
      <c r="A71" s="22" t="s">
        <v>596</v>
      </c>
      <c r="B71" s="132">
        <v>2018</v>
      </c>
      <c r="C71" s="132">
        <v>2019</v>
      </c>
      <c r="D71" s="132">
        <v>2020</v>
      </c>
      <c r="E71" s="451">
        <v>2021</v>
      </c>
      <c r="F71" s="507">
        <v>2022</v>
      </c>
    </row>
    <row r="72" spans="1:6" x14ac:dyDescent="0.35">
      <c r="A72" s="716" t="s">
        <v>0</v>
      </c>
      <c r="B72" s="98">
        <v>166.12708086964648</v>
      </c>
      <c r="C72" s="25">
        <v>167.34303599594091</v>
      </c>
      <c r="D72" s="98">
        <v>164.46556234564423</v>
      </c>
      <c r="E72" s="25">
        <v>166.69789610646274</v>
      </c>
      <c r="F72" s="98">
        <v>171.32678304567443</v>
      </c>
    </row>
    <row r="73" spans="1:6" x14ac:dyDescent="0.35">
      <c r="A73" s="713" t="s">
        <v>139</v>
      </c>
      <c r="B73" s="93">
        <v>169.24418604174275</v>
      </c>
      <c r="C73" s="27">
        <v>169.93736626495283</v>
      </c>
      <c r="D73" s="93">
        <v>167.13966244479082</v>
      </c>
      <c r="E73" s="27">
        <v>168.43424721965846</v>
      </c>
      <c r="F73" s="93">
        <v>172.64692459481196</v>
      </c>
    </row>
    <row r="74" spans="1:6" x14ac:dyDescent="0.35">
      <c r="A74" s="718" t="s">
        <v>140</v>
      </c>
      <c r="B74" s="229">
        <v>190.41815817578708</v>
      </c>
      <c r="C74" s="230">
        <v>191.46175517072268</v>
      </c>
      <c r="D74" s="229">
        <v>188.00262146838685</v>
      </c>
      <c r="E74" s="230">
        <v>187.49224875064508</v>
      </c>
      <c r="F74" s="229">
        <v>189.37472601244511</v>
      </c>
    </row>
    <row r="75" spans="1:6" x14ac:dyDescent="0.35">
      <c r="A75" s="713" t="s">
        <v>141</v>
      </c>
      <c r="B75" s="94">
        <v>1.8763377745390868E-2</v>
      </c>
      <c r="C75" s="23">
        <v>1.5503066820628544E-2</v>
      </c>
      <c r="D75" s="94">
        <v>1.6259331503860008E-2</v>
      </c>
      <c r="E75" s="23">
        <v>1.0416154935073635E-2</v>
      </c>
      <c r="F75" s="94">
        <v>7.7054009050388323E-3</v>
      </c>
    </row>
    <row r="76" spans="1:6" ht="15" thickBot="1" x14ac:dyDescent="0.4">
      <c r="A76" s="713" t="s">
        <v>142</v>
      </c>
      <c r="B76" s="100">
        <v>0.12510900745991912</v>
      </c>
      <c r="C76" s="209">
        <v>0.12666071846853705</v>
      </c>
      <c r="D76" s="100">
        <v>0.12482350818727683</v>
      </c>
      <c r="E76" s="209">
        <v>0.11314801975000188</v>
      </c>
      <c r="F76" s="100">
        <v>9.6890236862845425E-2</v>
      </c>
    </row>
    <row r="77" spans="1:6" x14ac:dyDescent="0.35">
      <c r="A77" s="710" t="s">
        <v>143</v>
      </c>
      <c r="B77" s="93">
        <v>183.72868134923459</v>
      </c>
      <c r="C77" s="27">
        <v>184.33066806222712</v>
      </c>
      <c r="D77" s="93">
        <v>181.56849484097097</v>
      </c>
      <c r="E77" s="27">
        <v>184.10616402776355</v>
      </c>
      <c r="F77" s="93">
        <v>188.49697209165302</v>
      </c>
    </row>
    <row r="78" spans="1:6" x14ac:dyDescent="0.35">
      <c r="A78" s="713" t="s">
        <v>144</v>
      </c>
      <c r="B78" s="93">
        <v>161.16157558118434</v>
      </c>
      <c r="C78" s="27">
        <v>163.61555915364201</v>
      </c>
      <c r="D78" s="93">
        <v>160.31187536013471</v>
      </c>
      <c r="E78" s="27">
        <v>161.492579994789</v>
      </c>
      <c r="F78" s="93">
        <v>166.8303840674312</v>
      </c>
    </row>
    <row r="79" spans="1:6" x14ac:dyDescent="0.35">
      <c r="A79" s="713" t="s">
        <v>145</v>
      </c>
      <c r="B79" s="93">
        <v>168.14036340800845</v>
      </c>
      <c r="C79" s="27">
        <v>166.63648836937881</v>
      </c>
      <c r="D79" s="93">
        <v>163.9495530924946</v>
      </c>
      <c r="E79" s="27">
        <v>165.97117001462954</v>
      </c>
      <c r="F79" s="93">
        <v>169.40127267750287</v>
      </c>
    </row>
    <row r="80" spans="1:6" x14ac:dyDescent="0.35">
      <c r="A80" s="713" t="s">
        <v>146</v>
      </c>
      <c r="B80" s="93">
        <v>163.89356913272547</v>
      </c>
      <c r="C80" s="27">
        <v>162.64392719523727</v>
      </c>
      <c r="D80" s="93">
        <v>160.35243799906337</v>
      </c>
      <c r="E80" s="27">
        <v>161.97339402223071</v>
      </c>
      <c r="F80" s="93">
        <v>167.74597292792845</v>
      </c>
    </row>
    <row r="81" spans="1:6" x14ac:dyDescent="0.35">
      <c r="A81" s="713" t="s">
        <v>147</v>
      </c>
      <c r="B81" s="93">
        <v>144.39361442215588</v>
      </c>
      <c r="C81" s="27">
        <v>146.07663854264194</v>
      </c>
      <c r="D81" s="93">
        <v>142.88116691453897</v>
      </c>
      <c r="E81" s="27">
        <v>145.5333540877119</v>
      </c>
      <c r="F81" s="93">
        <v>152.42903642411201</v>
      </c>
    </row>
    <row r="82" spans="1:6" x14ac:dyDescent="0.35">
      <c r="A82" s="713" t="s">
        <v>148</v>
      </c>
      <c r="B82" s="93">
        <v>174.84811881701972</v>
      </c>
      <c r="C82" s="27">
        <v>175.70196949195909</v>
      </c>
      <c r="D82" s="93">
        <v>173.82616785896278</v>
      </c>
      <c r="E82" s="27">
        <v>172.82996177995409</v>
      </c>
      <c r="F82" s="93">
        <v>176.58278785866887</v>
      </c>
    </row>
    <row r="83" spans="1:6" ht="15" thickBot="1" x14ac:dyDescent="0.4">
      <c r="A83" s="717" t="s">
        <v>149</v>
      </c>
      <c r="B83" s="106">
        <v>182.04071013230765</v>
      </c>
      <c r="C83" s="29">
        <v>183.0505208065731</v>
      </c>
      <c r="D83" s="106">
        <v>179.42152942343995</v>
      </c>
      <c r="E83" s="29">
        <v>180.26034587310332</v>
      </c>
      <c r="F83" s="106">
        <v>180.99531970637872</v>
      </c>
    </row>
    <row r="84" spans="1:6" ht="16" thickBot="1" x14ac:dyDescent="0.4">
      <c r="A84" s="2" t="s">
        <v>300</v>
      </c>
      <c r="B84" s="132">
        <v>2018</v>
      </c>
      <c r="C84" s="132">
        <v>2019</v>
      </c>
      <c r="D84" s="132">
        <v>2020</v>
      </c>
      <c r="E84" s="451">
        <v>2021</v>
      </c>
      <c r="F84" s="507">
        <v>2022</v>
      </c>
    </row>
    <row r="85" spans="1:6" x14ac:dyDescent="0.35">
      <c r="A85" s="716" t="s">
        <v>0</v>
      </c>
      <c r="B85" s="98">
        <v>166.12708086964648</v>
      </c>
      <c r="C85" s="25">
        <v>167.34303599594091</v>
      </c>
      <c r="D85" s="98">
        <v>164.46556234564423</v>
      </c>
      <c r="E85" s="98">
        <v>166.69789610646274</v>
      </c>
      <c r="F85" s="113">
        <v>171.32678304567443</v>
      </c>
    </row>
    <row r="86" spans="1:6" x14ac:dyDescent="0.35">
      <c r="A86" s="713" t="s">
        <v>2</v>
      </c>
      <c r="B86" s="93">
        <v>172.27750983574575</v>
      </c>
      <c r="C86" s="27">
        <v>172.81727129848295</v>
      </c>
      <c r="D86" s="93">
        <v>170.0953027143797</v>
      </c>
      <c r="E86" s="93">
        <v>171.94454138892868</v>
      </c>
      <c r="F86" s="57">
        <v>176.33199808243492</v>
      </c>
    </row>
    <row r="87" spans="1:6" x14ac:dyDescent="0.35">
      <c r="A87" s="718" t="s">
        <v>150</v>
      </c>
      <c r="B87" s="229">
        <v>201.69529268741434</v>
      </c>
      <c r="C87" s="230">
        <v>202.00683728297537</v>
      </c>
      <c r="D87" s="229">
        <v>198.70862687359431</v>
      </c>
      <c r="E87" s="229">
        <v>200.65196020175347</v>
      </c>
      <c r="F87" s="231">
        <v>206.51101893971079</v>
      </c>
    </row>
    <row r="88" spans="1:6" x14ac:dyDescent="0.35">
      <c r="A88" s="713" t="s">
        <v>151</v>
      </c>
      <c r="B88" s="94">
        <v>3.70224344754801E-2</v>
      </c>
      <c r="C88" s="23">
        <v>3.2712656788865868E-2</v>
      </c>
      <c r="D88" s="94">
        <v>3.4230511776707939E-2</v>
      </c>
      <c r="E88" s="94">
        <v>3.147397420729979E-2</v>
      </c>
      <c r="F88" s="61">
        <v>2.921443423954407E-2</v>
      </c>
    </row>
    <row r="89" spans="1:6" ht="15" thickBot="1" x14ac:dyDescent="0.4">
      <c r="A89" s="719" t="s">
        <v>152</v>
      </c>
      <c r="B89" s="100">
        <v>0.17075811508836142</v>
      </c>
      <c r="C89" s="209">
        <v>0.16890421753088203</v>
      </c>
      <c r="D89" s="100">
        <v>0.16821936704073176</v>
      </c>
      <c r="E89" s="100">
        <v>0.1669574304652699</v>
      </c>
      <c r="F89" s="210">
        <v>0.17114886229082046</v>
      </c>
    </row>
    <row r="90" spans="1:6" x14ac:dyDescent="0.35">
      <c r="A90" s="713" t="s">
        <v>153</v>
      </c>
      <c r="B90" s="93">
        <v>156.13390476491327</v>
      </c>
      <c r="C90" s="27">
        <v>156.05072764197939</v>
      </c>
      <c r="D90" s="93">
        <v>153.28231210260239</v>
      </c>
      <c r="E90" s="93">
        <v>156.34601350141637</v>
      </c>
      <c r="F90" s="57">
        <v>159.36877761459186</v>
      </c>
    </row>
    <row r="91" spans="1:6" x14ac:dyDescent="0.35">
      <c r="A91" s="713" t="s">
        <v>154</v>
      </c>
      <c r="B91" s="93">
        <v>197.00522532877582</v>
      </c>
      <c r="C91" s="27">
        <v>198.3019493176171</v>
      </c>
      <c r="D91" s="93">
        <v>195.67854109473242</v>
      </c>
      <c r="E91" s="93">
        <v>198.40731711912616</v>
      </c>
      <c r="F91" s="57">
        <v>205.60209377314817</v>
      </c>
    </row>
    <row r="92" spans="1:6" x14ac:dyDescent="0.35">
      <c r="A92" s="713" t="s">
        <v>155</v>
      </c>
      <c r="B92" s="93">
        <v>154.88844167846224</v>
      </c>
      <c r="C92" s="27">
        <v>153.41595352635642</v>
      </c>
      <c r="D92" s="93">
        <v>152.92677213745304</v>
      </c>
      <c r="E92" s="93">
        <v>154.63209651991573</v>
      </c>
      <c r="F92" s="57">
        <v>157.24041735895446</v>
      </c>
    </row>
    <row r="93" spans="1:6" x14ac:dyDescent="0.35">
      <c r="A93" s="713" t="s">
        <v>156</v>
      </c>
      <c r="B93" s="93">
        <v>168.37913903837611</v>
      </c>
      <c r="C93" s="27">
        <v>169.23912798013308</v>
      </c>
      <c r="D93" s="93">
        <v>166.68987514324647</v>
      </c>
      <c r="E93" s="93">
        <v>168.44191935917803</v>
      </c>
      <c r="F93" s="57">
        <v>170.90835014302803</v>
      </c>
    </row>
    <row r="94" spans="1:6" x14ac:dyDescent="0.35">
      <c r="A94" s="713" t="s">
        <v>157</v>
      </c>
      <c r="B94" s="93">
        <v>180.06934494216591</v>
      </c>
      <c r="C94" s="27">
        <v>181.27879231211128</v>
      </c>
      <c r="D94" s="93">
        <v>178.85213948353532</v>
      </c>
      <c r="E94" s="93">
        <v>183.11214253549369</v>
      </c>
      <c r="F94" s="57">
        <v>192.89766434272212</v>
      </c>
    </row>
    <row r="95" spans="1:6" x14ac:dyDescent="0.35">
      <c r="A95" s="713" t="s">
        <v>158</v>
      </c>
      <c r="B95" s="93">
        <v>197.78719336681914</v>
      </c>
      <c r="C95" s="27">
        <v>197.44332142118228</v>
      </c>
      <c r="D95" s="93">
        <v>194.994429641111</v>
      </c>
      <c r="E95" s="93">
        <v>194.71410155923277</v>
      </c>
      <c r="F95" s="57">
        <v>199.19672016495571</v>
      </c>
    </row>
    <row r="96" spans="1:6" x14ac:dyDescent="0.35">
      <c r="A96" s="713" t="s">
        <v>159</v>
      </c>
      <c r="B96" s="93">
        <v>153.0954704977166</v>
      </c>
      <c r="C96" s="27">
        <v>152.15479788833804</v>
      </c>
      <c r="D96" s="93">
        <v>147.92137556641123</v>
      </c>
      <c r="E96" s="93">
        <v>149.5647743048487</v>
      </c>
      <c r="F96" s="57">
        <v>152.09270315015584</v>
      </c>
    </row>
    <row r="97" spans="1:6" x14ac:dyDescent="0.35">
      <c r="A97" s="713" t="s">
        <v>160</v>
      </c>
      <c r="B97" s="93">
        <v>191.34617452325364</v>
      </c>
      <c r="C97" s="27">
        <v>192.60543017858322</v>
      </c>
      <c r="D97" s="93">
        <v>188.86199219390355</v>
      </c>
      <c r="E97" s="93">
        <v>191.26260717337888</v>
      </c>
      <c r="F97" s="57">
        <v>196.25590740082851</v>
      </c>
    </row>
    <row r="98" spans="1:6" x14ac:dyDescent="0.35">
      <c r="A98" s="713" t="s">
        <v>161</v>
      </c>
      <c r="B98" s="93">
        <v>149.38104920394389</v>
      </c>
      <c r="C98" s="27">
        <v>151.03329946685633</v>
      </c>
      <c r="D98" s="93">
        <v>149.13800099630939</v>
      </c>
      <c r="E98" s="93">
        <v>149.46458965209399</v>
      </c>
      <c r="F98" s="57">
        <v>153.09217097809358</v>
      </c>
    </row>
    <row r="99" spans="1:6" ht="15" thickBot="1" x14ac:dyDescent="0.4">
      <c r="A99" s="717" t="s">
        <v>162</v>
      </c>
      <c r="B99" s="106">
        <v>177.01132302854211</v>
      </c>
      <c r="C99" s="29">
        <v>178.82462903194067</v>
      </c>
      <c r="D99" s="106">
        <v>174.89239434592213</v>
      </c>
      <c r="E99" s="106">
        <v>176.15517589409978</v>
      </c>
      <c r="F99" s="62">
        <v>179.7318607874287</v>
      </c>
    </row>
    <row r="100" spans="1:6" ht="16" thickBot="1" x14ac:dyDescent="0.4">
      <c r="A100" s="2" t="s">
        <v>601</v>
      </c>
      <c r="B100" s="132">
        <v>2018</v>
      </c>
      <c r="C100" s="132">
        <v>2019</v>
      </c>
      <c r="D100" s="132">
        <v>2020</v>
      </c>
      <c r="E100" s="451">
        <v>2021</v>
      </c>
      <c r="F100" s="507">
        <v>2022</v>
      </c>
    </row>
    <row r="101" spans="1:6" x14ac:dyDescent="0.35">
      <c r="A101" s="716" t="s">
        <v>0</v>
      </c>
      <c r="B101" s="98">
        <v>166.12708086964648</v>
      </c>
      <c r="C101" s="25">
        <v>167.34303599594091</v>
      </c>
      <c r="D101" s="98">
        <v>164.46556234564423</v>
      </c>
      <c r="E101" s="25">
        <v>166.69789610646274</v>
      </c>
      <c r="F101" s="98">
        <v>171.32678304567443</v>
      </c>
    </row>
    <row r="102" spans="1:6" x14ac:dyDescent="0.35">
      <c r="A102" s="713" t="s">
        <v>163</v>
      </c>
      <c r="B102" s="93">
        <v>154.70942443961187</v>
      </c>
      <c r="C102" s="27">
        <v>157.41213465587555</v>
      </c>
      <c r="D102" s="93">
        <v>155.94970946023318</v>
      </c>
      <c r="E102" s="27">
        <v>159.01588286161081</v>
      </c>
      <c r="F102" s="93">
        <v>163.99569914291692</v>
      </c>
    </row>
    <row r="103" spans="1:6" x14ac:dyDescent="0.35">
      <c r="A103" s="718" t="s">
        <v>164</v>
      </c>
      <c r="B103" s="229">
        <v>172.46378167163562</v>
      </c>
      <c r="C103" s="230">
        <v>174.63968751686016</v>
      </c>
      <c r="D103" s="229">
        <v>171.25137492397903</v>
      </c>
      <c r="E103" s="230">
        <v>172.31282282439184</v>
      </c>
      <c r="F103" s="229">
        <v>176.78103241065256</v>
      </c>
    </row>
    <row r="104" spans="1:6" x14ac:dyDescent="0.35">
      <c r="A104" s="713" t="s">
        <v>165</v>
      </c>
      <c r="B104" s="94">
        <v>-6.8728447946386342E-2</v>
      </c>
      <c r="C104" s="23">
        <v>-5.9344574938309629E-2</v>
      </c>
      <c r="D104" s="94">
        <v>-5.1778942436070341E-2</v>
      </c>
      <c r="E104" s="23">
        <v>-4.6083444508176398E-2</v>
      </c>
      <c r="F104" s="94">
        <v>-4.2790063365650784E-2</v>
      </c>
    </row>
    <row r="105" spans="1:6" ht="15" thickBot="1" x14ac:dyDescent="0.4">
      <c r="A105" s="719" t="s">
        <v>166</v>
      </c>
      <c r="B105" s="100">
        <v>0.11475937743504343</v>
      </c>
      <c r="C105" s="209">
        <v>0.10944234317542546</v>
      </c>
      <c r="D105" s="100">
        <v>9.8119230338468436E-2</v>
      </c>
      <c r="E105" s="209">
        <v>8.3620200218321408E-2</v>
      </c>
      <c r="F105" s="100">
        <v>7.7961393710658439E-2</v>
      </c>
    </row>
    <row r="106" spans="1:6" x14ac:dyDescent="0.35">
      <c r="A106" s="713" t="s">
        <v>167</v>
      </c>
      <c r="B106" s="93">
        <v>151.24977722502672</v>
      </c>
      <c r="C106" s="27">
        <v>154.99608214967211</v>
      </c>
      <c r="D106" s="93">
        <v>152.74312973926595</v>
      </c>
      <c r="E106" s="27">
        <v>153.59450207036346</v>
      </c>
      <c r="F106" s="93">
        <v>157.55253495805746</v>
      </c>
    </row>
    <row r="107" spans="1:6" x14ac:dyDescent="0.35">
      <c r="A107" s="713" t="s">
        <v>168</v>
      </c>
      <c r="B107" s="93">
        <v>141.77235429582453</v>
      </c>
      <c r="C107" s="27">
        <v>144.78705616523754</v>
      </c>
      <c r="D107" s="93">
        <v>143.84716951542228</v>
      </c>
      <c r="E107" s="27">
        <v>149.51120432327571</v>
      </c>
      <c r="F107" s="93">
        <v>155.41090201013384</v>
      </c>
    </row>
    <row r="108" spans="1:6" x14ac:dyDescent="0.35">
      <c r="A108" s="713" t="s">
        <v>169</v>
      </c>
      <c r="B108" s="93">
        <v>168.01512828410435</v>
      </c>
      <c r="C108" s="27">
        <v>173.09265257018316</v>
      </c>
      <c r="D108" s="93">
        <v>171.5334913716442</v>
      </c>
      <c r="E108" s="27">
        <v>175.22124473145902</v>
      </c>
      <c r="F108" s="93">
        <v>179.11955516062304</v>
      </c>
    </row>
    <row r="109" spans="1:6" x14ac:dyDescent="0.35">
      <c r="A109" s="713" t="s">
        <v>170</v>
      </c>
      <c r="B109" s="93">
        <v>141.37278265880468</v>
      </c>
      <c r="C109" s="27">
        <v>144.18194474073721</v>
      </c>
      <c r="D109" s="93">
        <v>143.54901150615987</v>
      </c>
      <c r="E109" s="27">
        <v>146.612737719878</v>
      </c>
      <c r="F109" s="93">
        <v>151.12172191298959</v>
      </c>
    </row>
    <row r="110" spans="1:6" x14ac:dyDescent="0.35">
      <c r="A110" s="713" t="s">
        <v>171</v>
      </c>
      <c r="B110" s="93">
        <v>162.41358452591365</v>
      </c>
      <c r="C110" s="27">
        <v>164.73034023070221</v>
      </c>
      <c r="D110" s="93">
        <v>162.95835496540386</v>
      </c>
      <c r="E110" s="27">
        <v>167.19709011511452</v>
      </c>
      <c r="F110" s="93">
        <v>172.45710927098068</v>
      </c>
    </row>
    <row r="111" spans="1:6" x14ac:dyDescent="0.35">
      <c r="A111" s="713" t="s">
        <v>172</v>
      </c>
      <c r="B111" s="93">
        <v>174.58993156279223</v>
      </c>
      <c r="C111" s="27">
        <v>174.55169421368203</v>
      </c>
      <c r="D111" s="93">
        <v>173.75307627127947</v>
      </c>
      <c r="E111" s="27">
        <v>174.47124008688559</v>
      </c>
      <c r="F111" s="93">
        <v>177.47132351793101</v>
      </c>
    </row>
    <row r="112" spans="1:6" ht="15" thickBot="1" x14ac:dyDescent="0.4">
      <c r="A112" s="717" t="s">
        <v>173</v>
      </c>
      <c r="B112" s="106">
        <v>155.16412189606203</v>
      </c>
      <c r="C112" s="29">
        <v>157.02653327024962</v>
      </c>
      <c r="D112" s="106">
        <v>155.40981046410363</v>
      </c>
      <c r="E112" s="29">
        <v>159.42348089824372</v>
      </c>
      <c r="F112" s="106">
        <v>168.34582171877497</v>
      </c>
    </row>
    <row r="113" spans="1:6" ht="16" thickBot="1" x14ac:dyDescent="0.4">
      <c r="A113" s="2" t="s">
        <v>245</v>
      </c>
      <c r="B113" s="132">
        <v>2018</v>
      </c>
      <c r="C113" s="132">
        <v>2019</v>
      </c>
      <c r="D113" s="132">
        <v>2020</v>
      </c>
      <c r="E113" s="451">
        <v>2021</v>
      </c>
      <c r="F113" s="507">
        <v>2022</v>
      </c>
    </row>
    <row r="114" spans="1:6" x14ac:dyDescent="0.35">
      <c r="A114" s="716" t="s">
        <v>0</v>
      </c>
      <c r="B114" s="98">
        <v>166.12708086964648</v>
      </c>
      <c r="C114" s="25">
        <v>167.34303599594091</v>
      </c>
      <c r="D114" s="98">
        <v>164.46556234564423</v>
      </c>
      <c r="E114" s="25">
        <v>166.69789610646274</v>
      </c>
      <c r="F114" s="98">
        <v>171.32678304567443</v>
      </c>
    </row>
    <row r="115" spans="1:6" x14ac:dyDescent="0.35">
      <c r="A115" s="713" t="s">
        <v>174</v>
      </c>
      <c r="B115" s="93">
        <v>183.73784465968771</v>
      </c>
      <c r="C115" s="27">
        <v>185.55989370224344</v>
      </c>
      <c r="D115" s="93">
        <v>183.96587842343487</v>
      </c>
      <c r="E115" s="27">
        <v>187.43457258520738</v>
      </c>
      <c r="F115" s="93">
        <v>192.85664380949567</v>
      </c>
    </row>
    <row r="116" spans="1:6" x14ac:dyDescent="0.35">
      <c r="A116" s="718" t="s">
        <v>175</v>
      </c>
      <c r="B116" s="229">
        <v>202.01745097741494</v>
      </c>
      <c r="C116" s="230">
        <v>201.71772918728317</v>
      </c>
      <c r="D116" s="229">
        <v>202.46725904239364</v>
      </c>
      <c r="E116" s="230">
        <v>204.33094471890459</v>
      </c>
      <c r="F116" s="229">
        <v>210.17297403510719</v>
      </c>
    </row>
    <row r="117" spans="1:6" x14ac:dyDescent="0.35">
      <c r="A117" s="713" t="s">
        <v>176</v>
      </c>
      <c r="B117" s="94">
        <v>0.10600778450961719</v>
      </c>
      <c r="C117" s="23">
        <v>0.10885937139771029</v>
      </c>
      <c r="D117" s="94">
        <v>0.11856777674105644</v>
      </c>
      <c r="E117" s="23">
        <v>0.12439674982761044</v>
      </c>
      <c r="F117" s="94">
        <v>0.12566547028482719</v>
      </c>
    </row>
    <row r="118" spans="1:6" ht="15" thickBot="1" x14ac:dyDescent="0.4">
      <c r="A118" s="719" t="s">
        <v>177</v>
      </c>
      <c r="B118" s="100">
        <v>9.9487431952758693E-2</v>
      </c>
      <c r="C118" s="209">
        <v>8.7076119535653598E-2</v>
      </c>
      <c r="D118" s="100">
        <v>0.10056963159425725</v>
      </c>
      <c r="E118" s="209">
        <v>9.0145440623106796E-2</v>
      </c>
      <c r="F118" s="100">
        <v>8.9788611289516387E-2</v>
      </c>
    </row>
    <row r="119" spans="1:6" x14ac:dyDescent="0.35">
      <c r="A119" s="713" t="s">
        <v>178</v>
      </c>
      <c r="B119" s="93">
        <v>180.61997487210783</v>
      </c>
      <c r="C119" s="27">
        <v>180.73536228884012</v>
      </c>
      <c r="D119" s="93">
        <v>177.02354870633241</v>
      </c>
      <c r="E119" s="27">
        <v>181.22523224572879</v>
      </c>
      <c r="F119" s="93">
        <v>188.7473717902011</v>
      </c>
    </row>
    <row r="120" spans="1:6" x14ac:dyDescent="0.35">
      <c r="A120" s="713" t="s">
        <v>179</v>
      </c>
      <c r="B120" s="93">
        <v>180.21930254043087</v>
      </c>
      <c r="C120" s="27">
        <v>188.13921817639462</v>
      </c>
      <c r="D120" s="93">
        <v>191.80085044351372</v>
      </c>
      <c r="E120" s="27">
        <v>195.95915065765641</v>
      </c>
      <c r="F120" s="93">
        <v>201.31548243763268</v>
      </c>
    </row>
    <row r="121" spans="1:6" x14ac:dyDescent="0.35">
      <c r="A121" s="713" t="s">
        <v>180</v>
      </c>
      <c r="B121" s="93">
        <v>166.69742907873871</v>
      </c>
      <c r="C121" s="27">
        <v>168.61186678705519</v>
      </c>
      <c r="D121" s="93">
        <v>167.61492502230325</v>
      </c>
      <c r="E121" s="27">
        <v>171.81813023486481</v>
      </c>
      <c r="F121" s="93">
        <v>176.49660835612022</v>
      </c>
    </row>
    <row r="122" spans="1:6" x14ac:dyDescent="0.35">
      <c r="A122" s="713" t="s">
        <v>181</v>
      </c>
      <c r="B122" s="93">
        <v>181.37833175773886</v>
      </c>
      <c r="C122" s="27">
        <v>179.0906419377927</v>
      </c>
      <c r="D122" s="93">
        <v>177.63841326088729</v>
      </c>
      <c r="E122" s="27">
        <v>182.9190165166699</v>
      </c>
      <c r="F122" s="93">
        <v>186.88285561548972</v>
      </c>
    </row>
    <row r="123" spans="1:6" x14ac:dyDescent="0.35">
      <c r="A123" s="713" t="s">
        <v>182</v>
      </c>
      <c r="B123" s="93">
        <v>200.95716819322934</v>
      </c>
      <c r="C123" s="27">
        <v>204.35063243575712</v>
      </c>
      <c r="D123" s="93">
        <v>200.94515579682493</v>
      </c>
      <c r="E123" s="27">
        <v>202.99248009136952</v>
      </c>
      <c r="F123" s="93">
        <v>207.70395527661577</v>
      </c>
    </row>
    <row r="124" spans="1:6" x14ac:dyDescent="0.35">
      <c r="A124" s="713" t="s">
        <v>183</v>
      </c>
      <c r="B124" s="93">
        <v>197.17891895565126</v>
      </c>
      <c r="C124" s="27">
        <v>198.83482550872202</v>
      </c>
      <c r="D124" s="93">
        <v>199.99148044465969</v>
      </c>
      <c r="E124" s="27">
        <v>201.54246812068308</v>
      </c>
      <c r="F124" s="93">
        <v>207.09351804771586</v>
      </c>
    </row>
    <row r="125" spans="1:6" ht="15" thickBot="1" x14ac:dyDescent="0.4">
      <c r="A125" s="602" t="s">
        <v>184</v>
      </c>
      <c r="B125" s="106">
        <v>178.32836968275942</v>
      </c>
      <c r="C125" s="29">
        <v>178.3471397637704</v>
      </c>
      <c r="D125" s="106">
        <v>174.17627789327929</v>
      </c>
      <c r="E125" s="29">
        <v>177.19568275337204</v>
      </c>
      <c r="F125" s="106">
        <v>183.14350173781688</v>
      </c>
    </row>
    <row r="126" spans="1:6" ht="16" thickBot="1" x14ac:dyDescent="0.4">
      <c r="A126" s="12" t="s">
        <v>301</v>
      </c>
      <c r="B126" s="132">
        <v>2018</v>
      </c>
      <c r="C126" s="132">
        <v>2019</v>
      </c>
      <c r="D126" s="132">
        <v>2020</v>
      </c>
      <c r="E126" s="451">
        <v>2021</v>
      </c>
      <c r="F126" s="507">
        <v>2022</v>
      </c>
    </row>
    <row r="127" spans="1:6" x14ac:dyDescent="0.35">
      <c r="A127" s="716" t="s">
        <v>0</v>
      </c>
      <c r="B127" s="98">
        <v>166.12708086964648</v>
      </c>
      <c r="C127" s="25">
        <v>167.34303599594091</v>
      </c>
      <c r="D127" s="98">
        <v>164.46556234564423</v>
      </c>
      <c r="E127" s="92">
        <v>166.69789610646274</v>
      </c>
      <c r="F127" s="113">
        <v>171.32678304567443</v>
      </c>
    </row>
    <row r="128" spans="1:6" x14ac:dyDescent="0.35">
      <c r="A128" s="713" t="s">
        <v>185</v>
      </c>
      <c r="B128" s="93">
        <v>179.45118599939158</v>
      </c>
      <c r="C128" s="27">
        <v>182.89902931326625</v>
      </c>
      <c r="D128" s="93">
        <v>180.65086906510882</v>
      </c>
      <c r="E128" s="93">
        <v>185.84353642047896</v>
      </c>
      <c r="F128" s="57">
        <v>192.79860609994813</v>
      </c>
    </row>
    <row r="129" spans="1:6" x14ac:dyDescent="0.35">
      <c r="A129" s="718" t="s">
        <v>186</v>
      </c>
      <c r="B129" s="229">
        <v>197.88885739153406</v>
      </c>
      <c r="C129" s="230">
        <v>203.43525762564616</v>
      </c>
      <c r="D129" s="229">
        <v>203.82487710606225</v>
      </c>
      <c r="E129" s="229">
        <v>209.23442518241885</v>
      </c>
      <c r="F129" s="231">
        <v>213.39584716329711</v>
      </c>
    </row>
    <row r="130" spans="1:6" x14ac:dyDescent="0.35">
      <c r="A130" s="713" t="s">
        <v>187</v>
      </c>
      <c r="B130" s="94">
        <v>8.0204293363825604E-2</v>
      </c>
      <c r="C130" s="23">
        <v>9.2958713368285456E-2</v>
      </c>
      <c r="D130" s="94">
        <v>9.8411524507782469E-2</v>
      </c>
      <c r="E130" s="94">
        <v>0.11485232124218729</v>
      </c>
      <c r="F130" s="61">
        <v>0.12532671583840732</v>
      </c>
    </row>
    <row r="131" spans="1:6" ht="15" thickBot="1" x14ac:dyDescent="0.4">
      <c r="A131" s="719" t="s">
        <v>188</v>
      </c>
      <c r="B131" s="100">
        <v>0.10274477312289811</v>
      </c>
      <c r="C131" s="209">
        <v>0.11228177858290223</v>
      </c>
      <c r="D131" s="100">
        <v>0.12828063413634186</v>
      </c>
      <c r="E131" s="100">
        <v>0.12586334296295892</v>
      </c>
      <c r="F131" s="210">
        <v>0.106832935569416</v>
      </c>
    </row>
    <row r="132" spans="1:6" x14ac:dyDescent="0.35">
      <c r="A132" s="713" t="s">
        <v>189</v>
      </c>
      <c r="B132" s="93">
        <v>188.17430382936564</v>
      </c>
      <c r="C132" s="27">
        <v>194.62891901180564</v>
      </c>
      <c r="D132" s="93">
        <v>191.95675715395578</v>
      </c>
      <c r="E132" s="93">
        <v>196.66238629233095</v>
      </c>
      <c r="F132" s="57">
        <v>202.28131319229732</v>
      </c>
    </row>
    <row r="133" spans="1:6" x14ac:dyDescent="0.35">
      <c r="A133" s="713" t="s">
        <v>190</v>
      </c>
      <c r="B133" s="93">
        <v>185.11759524227827</v>
      </c>
      <c r="C133" s="27">
        <v>187.26189395398958</v>
      </c>
      <c r="D133" s="93">
        <v>186.05001607990712</v>
      </c>
      <c r="E133" s="93">
        <v>188.94831936995715</v>
      </c>
      <c r="F133" s="57">
        <v>193.50567650086572</v>
      </c>
    </row>
    <row r="134" spans="1:6" x14ac:dyDescent="0.35">
      <c r="A134" s="713" t="s">
        <v>191</v>
      </c>
      <c r="B134" s="93">
        <v>175.47202580923144</v>
      </c>
      <c r="C134" s="27">
        <v>181.516240383151</v>
      </c>
      <c r="D134" s="93">
        <v>185.10854294434438</v>
      </c>
      <c r="E134" s="93">
        <v>190.75335379213777</v>
      </c>
      <c r="F134" s="57">
        <v>201.22634502950928</v>
      </c>
    </row>
    <row r="135" spans="1:6" x14ac:dyDescent="0.35">
      <c r="A135" s="713" t="s">
        <v>192</v>
      </c>
      <c r="B135" s="93">
        <v>169.40347774549724</v>
      </c>
      <c r="C135" s="27">
        <v>176.22637957658227</v>
      </c>
      <c r="D135" s="93">
        <v>173.30636476708219</v>
      </c>
      <c r="E135" s="93">
        <v>177.78906809670357</v>
      </c>
      <c r="F135" s="57">
        <v>184.61257178156853</v>
      </c>
    </row>
    <row r="136" spans="1:6" x14ac:dyDescent="0.35">
      <c r="A136" s="713" t="s">
        <v>193</v>
      </c>
      <c r="B136" s="93">
        <v>185.75306480980149</v>
      </c>
      <c r="C136" s="27">
        <v>188.06706332091483</v>
      </c>
      <c r="D136" s="93">
        <v>182.5799670715121</v>
      </c>
      <c r="E136" s="93">
        <v>187.94194348965189</v>
      </c>
      <c r="F136" s="57">
        <v>195.29874550149043</v>
      </c>
    </row>
    <row r="137" spans="1:6" x14ac:dyDescent="0.35">
      <c r="A137" s="713" t="s">
        <v>194</v>
      </c>
      <c r="B137" s="93">
        <v>196.70224057851621</v>
      </c>
      <c r="C137" s="27">
        <v>196.9544090910147</v>
      </c>
      <c r="D137" s="93">
        <v>190.43173063368451</v>
      </c>
      <c r="E137" s="93">
        <v>198.58382099626792</v>
      </c>
      <c r="F137" s="57">
        <v>205.46340339764981</v>
      </c>
    </row>
    <row r="138" spans="1:6" ht="15" thickBot="1" x14ac:dyDescent="0.4">
      <c r="A138" s="717" t="s">
        <v>195</v>
      </c>
      <c r="B138" s="106">
        <v>151.51859987585354</v>
      </c>
      <c r="C138" s="29">
        <v>151.38696734253773</v>
      </c>
      <c r="D138" s="106">
        <v>152.09208484466521</v>
      </c>
      <c r="E138" s="107">
        <v>156.69506305939936</v>
      </c>
      <c r="F138" s="62">
        <v>164.05081887463129</v>
      </c>
    </row>
    <row r="139" spans="1:6" ht="16" thickBot="1" x14ac:dyDescent="0.4">
      <c r="A139" s="2" t="s">
        <v>247</v>
      </c>
      <c r="B139" s="132">
        <v>2018</v>
      </c>
      <c r="C139" s="132">
        <v>2019</v>
      </c>
      <c r="D139" s="132">
        <v>2020</v>
      </c>
      <c r="E139" s="451">
        <v>2021</v>
      </c>
      <c r="F139" s="507">
        <v>2022</v>
      </c>
    </row>
    <row r="140" spans="1:6" x14ac:dyDescent="0.35">
      <c r="A140" s="716" t="s">
        <v>0</v>
      </c>
      <c r="B140" s="98">
        <v>166.12708086964648</v>
      </c>
      <c r="C140" s="25">
        <v>167.34303599594091</v>
      </c>
      <c r="D140" s="98">
        <v>164.46556234564423</v>
      </c>
      <c r="E140" s="25">
        <v>166.69789610646274</v>
      </c>
      <c r="F140" s="98">
        <v>171.32678304567443</v>
      </c>
    </row>
    <row r="141" spans="1:6" x14ac:dyDescent="0.35">
      <c r="A141" s="713" t="s">
        <v>196</v>
      </c>
      <c r="B141" s="93">
        <v>151.45053700167634</v>
      </c>
      <c r="C141" s="27">
        <v>152.55746992845167</v>
      </c>
      <c r="D141" s="93">
        <v>149.41333152890809</v>
      </c>
      <c r="E141" s="27">
        <v>151.49006835757788</v>
      </c>
      <c r="F141" s="93">
        <v>155.36251598755231</v>
      </c>
    </row>
    <row r="142" spans="1:6" x14ac:dyDescent="0.35">
      <c r="A142" s="718" t="s">
        <v>197</v>
      </c>
      <c r="B142" s="229">
        <v>187.50015180971451</v>
      </c>
      <c r="C142" s="230">
        <v>189.78777378346544</v>
      </c>
      <c r="D142" s="229">
        <v>183.05396984232161</v>
      </c>
      <c r="E142" s="230">
        <v>180.99078488430897</v>
      </c>
      <c r="F142" s="229">
        <v>181.2456914032015</v>
      </c>
    </row>
    <row r="143" spans="1:6" x14ac:dyDescent="0.35">
      <c r="A143" s="713" t="s">
        <v>198</v>
      </c>
      <c r="B143" s="94">
        <v>-8.8345282365409519E-2</v>
      </c>
      <c r="C143" s="23">
        <v>-8.8354833408471695E-2</v>
      </c>
      <c r="D143" s="94">
        <v>-9.1522082812096922E-2</v>
      </c>
      <c r="E143" s="23">
        <v>-9.1229872146510307E-2</v>
      </c>
      <c r="F143" s="94">
        <v>-9.3180218377567764E-2</v>
      </c>
    </row>
    <row r="144" spans="1:6" ht="15" thickBot="1" x14ac:dyDescent="0.4">
      <c r="A144" s="719" t="s">
        <v>199</v>
      </c>
      <c r="B144" s="100">
        <v>0.23802896656377756</v>
      </c>
      <c r="C144" s="209">
        <v>0.24404117263136649</v>
      </c>
      <c r="D144" s="100">
        <v>0.22515151739926781</v>
      </c>
      <c r="E144" s="209">
        <v>0.19473696755550635</v>
      </c>
      <c r="F144" s="100">
        <v>0.16659858557982518</v>
      </c>
    </row>
    <row r="145" spans="1:6" x14ac:dyDescent="0.35">
      <c r="A145" s="713" t="s">
        <v>200</v>
      </c>
      <c r="B145" s="93">
        <v>169.81069891988597</v>
      </c>
      <c r="C145" s="27">
        <v>169.16071178265108</v>
      </c>
      <c r="D145" s="93">
        <v>165.05271198443853</v>
      </c>
      <c r="E145" s="27">
        <v>165.01326683891173</v>
      </c>
      <c r="F145" s="93">
        <v>168.64317805441672</v>
      </c>
    </row>
    <row r="146" spans="1:6" x14ac:dyDescent="0.35">
      <c r="A146" s="713" t="s">
        <v>201</v>
      </c>
      <c r="B146" s="93">
        <v>133.63810676709667</v>
      </c>
      <c r="C146" s="27">
        <v>134.32009052395057</v>
      </c>
      <c r="D146" s="93">
        <v>131.17352352878078</v>
      </c>
      <c r="E146" s="27">
        <v>132.17046593005367</v>
      </c>
      <c r="F146" s="93">
        <v>136.07616099031702</v>
      </c>
    </row>
    <row r="147" spans="1:6" x14ac:dyDescent="0.35">
      <c r="A147" s="713" t="s">
        <v>202</v>
      </c>
      <c r="B147" s="93">
        <v>144.91273205983441</v>
      </c>
      <c r="C147" s="27">
        <v>145.18972953810939</v>
      </c>
      <c r="D147" s="93">
        <v>140.88912968976555</v>
      </c>
      <c r="E147" s="27">
        <v>142.17241407600696</v>
      </c>
      <c r="F147" s="93">
        <v>144.34569592895784</v>
      </c>
    </row>
    <row r="148" spans="1:6" x14ac:dyDescent="0.35">
      <c r="A148" s="713" t="s">
        <v>203</v>
      </c>
      <c r="B148" s="93">
        <v>150.00237516264966</v>
      </c>
      <c r="C148" s="27">
        <v>151.17885804965633</v>
      </c>
      <c r="D148" s="93">
        <v>149.35415602866206</v>
      </c>
      <c r="E148" s="27">
        <v>151.38631406599092</v>
      </c>
      <c r="F148" s="93">
        <v>152.30866575885747</v>
      </c>
    </row>
    <row r="149" spans="1:6" x14ac:dyDescent="0.35">
      <c r="A149" s="713" t="s">
        <v>204</v>
      </c>
      <c r="B149" s="93">
        <v>142.55381174737641</v>
      </c>
      <c r="C149" s="27">
        <v>143.20989992442509</v>
      </c>
      <c r="D149" s="93">
        <v>143.12352441623011</v>
      </c>
      <c r="E149" s="27">
        <v>150.98689543440562</v>
      </c>
      <c r="F149" s="93">
        <v>159.41808890267589</v>
      </c>
    </row>
    <row r="150" spans="1:6" x14ac:dyDescent="0.35">
      <c r="A150" s="713" t="s">
        <v>205</v>
      </c>
      <c r="B150" s="93">
        <v>150.63160467312323</v>
      </c>
      <c r="C150" s="27">
        <v>152.40138657992023</v>
      </c>
      <c r="D150" s="93">
        <v>149.90338619108846</v>
      </c>
      <c r="E150" s="27">
        <v>152.91002878687991</v>
      </c>
      <c r="F150" s="93">
        <v>156.73861355784771</v>
      </c>
    </row>
    <row r="151" spans="1:6" ht="15" thickBot="1" x14ac:dyDescent="0.4">
      <c r="A151" s="717" t="s">
        <v>206</v>
      </c>
      <c r="B151" s="106">
        <v>170.67306198407383</v>
      </c>
      <c r="C151" s="29">
        <v>173.72438414333621</v>
      </c>
      <c r="D151" s="106">
        <v>168.03549336408028</v>
      </c>
      <c r="E151" s="29">
        <v>168.07150189663506</v>
      </c>
      <c r="F151" s="106">
        <v>172.07324131994412</v>
      </c>
    </row>
    <row r="152" spans="1:6" ht="16" thickBot="1" x14ac:dyDescent="0.4">
      <c r="A152" s="2" t="s">
        <v>652</v>
      </c>
      <c r="B152" s="132">
        <v>2018</v>
      </c>
      <c r="C152" s="132">
        <v>2019</v>
      </c>
      <c r="D152" s="132">
        <v>2020</v>
      </c>
      <c r="E152" s="451">
        <v>2021</v>
      </c>
      <c r="F152" s="507">
        <v>2022</v>
      </c>
    </row>
    <row r="153" spans="1:6" x14ac:dyDescent="0.35">
      <c r="A153" s="716" t="s">
        <v>0</v>
      </c>
      <c r="B153" s="98">
        <v>166.12708086964648</v>
      </c>
      <c r="C153" s="25">
        <v>167.34303599594091</v>
      </c>
      <c r="D153" s="98">
        <v>164.46556234564423</v>
      </c>
      <c r="E153" s="25">
        <v>166.69789610646274</v>
      </c>
      <c r="F153" s="98">
        <v>171.32678304567443</v>
      </c>
    </row>
    <row r="154" spans="1:6" x14ac:dyDescent="0.35">
      <c r="A154" s="713" t="s">
        <v>207</v>
      </c>
      <c r="B154" s="93">
        <v>161.12272347485728</v>
      </c>
      <c r="C154" s="27">
        <v>161.20777400184406</v>
      </c>
      <c r="D154" s="93">
        <v>158.2375803338708</v>
      </c>
      <c r="E154" s="27">
        <v>160.69790526181637</v>
      </c>
      <c r="F154" s="93">
        <v>166.5145398839189</v>
      </c>
    </row>
    <row r="155" spans="1:6" x14ac:dyDescent="0.35">
      <c r="A155" s="718" t="s">
        <v>208</v>
      </c>
      <c r="B155" s="229">
        <v>183.87520150445334</v>
      </c>
      <c r="C155" s="230">
        <v>183.93494777144258</v>
      </c>
      <c r="D155" s="229">
        <v>182.72716018223227</v>
      </c>
      <c r="E155" s="230">
        <v>181.97947293621795</v>
      </c>
      <c r="F155" s="229">
        <v>188.09537322284655</v>
      </c>
    </row>
    <row r="156" spans="1:6" x14ac:dyDescent="0.35">
      <c r="A156" s="713" t="s">
        <v>209</v>
      </c>
      <c r="B156" s="94">
        <v>-3.0123670196287398E-2</v>
      </c>
      <c r="C156" s="23">
        <v>-3.6662786458862076E-2</v>
      </c>
      <c r="D156" s="94">
        <v>-3.7868000588990043E-2</v>
      </c>
      <c r="E156" s="23">
        <v>-3.5993200782896667E-2</v>
      </c>
      <c r="F156" s="94">
        <v>-2.8088096187930081E-2</v>
      </c>
    </row>
    <row r="157" spans="1:6" ht="15" thickBot="1" x14ac:dyDescent="0.4">
      <c r="A157" s="719" t="s">
        <v>210</v>
      </c>
      <c r="B157" s="100">
        <v>0.14121209931724199</v>
      </c>
      <c r="C157" s="209">
        <v>0.14098063142623971</v>
      </c>
      <c r="D157" s="100">
        <v>0.15476462542393585</v>
      </c>
      <c r="E157" s="209">
        <v>0.1324321411640598</v>
      </c>
      <c r="F157" s="100">
        <v>0.12960329682904653</v>
      </c>
    </row>
    <row r="158" spans="1:6" x14ac:dyDescent="0.35">
      <c r="A158" s="713" t="s">
        <v>211</v>
      </c>
      <c r="B158" s="93">
        <v>161.77316162335271</v>
      </c>
      <c r="C158" s="27">
        <v>161.25348833589416</v>
      </c>
      <c r="D158" s="93">
        <v>158.40186266701983</v>
      </c>
      <c r="E158" s="27">
        <v>160.4440950151025</v>
      </c>
      <c r="F158" s="93">
        <v>169.64730781571635</v>
      </c>
    </row>
    <row r="159" spans="1:6" x14ac:dyDescent="0.35">
      <c r="A159" s="713" t="s">
        <v>212</v>
      </c>
      <c r="B159" s="93">
        <v>154.70074730701359</v>
      </c>
      <c r="C159" s="27">
        <v>154.08520285216494</v>
      </c>
      <c r="D159" s="93">
        <v>151.05571179120346</v>
      </c>
      <c r="E159" s="27">
        <v>156.06033788397193</v>
      </c>
      <c r="F159" s="93">
        <v>157.59946990101488</v>
      </c>
    </row>
    <row r="160" spans="1:6" x14ac:dyDescent="0.35">
      <c r="A160" s="713" t="s">
        <v>213</v>
      </c>
      <c r="B160" s="93">
        <v>154.00864995919929</v>
      </c>
      <c r="C160" s="27">
        <v>151.63199534741983</v>
      </c>
      <c r="D160" s="93">
        <v>149.34444747800711</v>
      </c>
      <c r="E160" s="27">
        <v>154.3845308137916</v>
      </c>
      <c r="F160" s="93">
        <v>161.20291774179969</v>
      </c>
    </row>
    <row r="161" spans="1:6" x14ac:dyDescent="0.35">
      <c r="A161" s="713" t="s">
        <v>214</v>
      </c>
      <c r="B161" s="93">
        <v>164.79644919545197</v>
      </c>
      <c r="C161" s="27">
        <v>165.18760559630147</v>
      </c>
      <c r="D161" s="93">
        <v>162.48197214683796</v>
      </c>
      <c r="E161" s="27">
        <v>161.46104892181933</v>
      </c>
      <c r="F161" s="93">
        <v>170.5918757866857</v>
      </c>
    </row>
    <row r="162" spans="1:6" x14ac:dyDescent="0.35">
      <c r="A162" s="713" t="s">
        <v>215</v>
      </c>
      <c r="B162" s="93">
        <v>182.87175040981822</v>
      </c>
      <c r="C162" s="27">
        <v>184.63791137424994</v>
      </c>
      <c r="D162" s="93">
        <v>182.27903032169547</v>
      </c>
      <c r="E162" s="27">
        <v>183.86918354226671</v>
      </c>
      <c r="F162" s="93">
        <v>188.0534661729827</v>
      </c>
    </row>
    <row r="163" spans="1:6" x14ac:dyDescent="0.35">
      <c r="A163" s="713" t="s">
        <v>216</v>
      </c>
      <c r="B163" s="93">
        <v>164.59460863548588</v>
      </c>
      <c r="C163" s="27">
        <v>165.48711791099601</v>
      </c>
      <c r="D163" s="93">
        <v>159.53898489425183</v>
      </c>
      <c r="E163" s="27">
        <v>161.28698352655752</v>
      </c>
      <c r="F163" s="93">
        <v>167.02060607157506</v>
      </c>
    </row>
    <row r="164" spans="1:6" ht="15" thickBot="1" x14ac:dyDescent="0.4">
      <c r="A164" s="717" t="s">
        <v>217</v>
      </c>
      <c r="B164" s="106">
        <v>147.97768255388877</v>
      </c>
      <c r="C164" s="29">
        <v>150.09815408416216</v>
      </c>
      <c r="D164" s="106">
        <v>148.42114147206493</v>
      </c>
      <c r="E164" s="29">
        <v>151.11746892437074</v>
      </c>
      <c r="F164" s="106">
        <v>154.16133984250209</v>
      </c>
    </row>
    <row r="165" spans="1:6" ht="16" thickBot="1" x14ac:dyDescent="0.4">
      <c r="A165" s="2" t="s">
        <v>651</v>
      </c>
      <c r="B165" s="132">
        <v>2018</v>
      </c>
      <c r="C165" s="132">
        <v>2019</v>
      </c>
      <c r="D165" s="132">
        <v>2020</v>
      </c>
      <c r="E165" s="451">
        <v>2021</v>
      </c>
      <c r="F165" s="507">
        <v>2022</v>
      </c>
    </row>
    <row r="166" spans="1:6" x14ac:dyDescent="0.35">
      <c r="A166" s="716" t="s">
        <v>0</v>
      </c>
      <c r="B166" s="98">
        <v>166.12708086964648</v>
      </c>
      <c r="C166" s="25">
        <v>167.34303599594091</v>
      </c>
      <c r="D166" s="98">
        <v>164.46556234564423</v>
      </c>
      <c r="E166" s="25">
        <v>166.69789610646274</v>
      </c>
      <c r="F166" s="98">
        <v>171.32678304567443</v>
      </c>
    </row>
    <row r="167" spans="1:6" x14ac:dyDescent="0.35">
      <c r="A167" s="713" t="s">
        <v>218</v>
      </c>
      <c r="B167" s="93">
        <v>177.39316639407042</v>
      </c>
      <c r="C167" s="27">
        <v>178.24017016664561</v>
      </c>
      <c r="D167" s="93">
        <v>174.901532764846</v>
      </c>
      <c r="E167" s="27">
        <v>177.70517169136363</v>
      </c>
      <c r="F167" s="93">
        <v>183.54510266233635</v>
      </c>
    </row>
    <row r="168" spans="1:6" x14ac:dyDescent="0.35">
      <c r="A168" s="600" t="s">
        <v>219</v>
      </c>
      <c r="B168" s="229">
        <v>195.1403404991043</v>
      </c>
      <c r="C168" s="230">
        <v>196.55491695299014</v>
      </c>
      <c r="D168" s="229">
        <v>192.00567821052084</v>
      </c>
      <c r="E168" s="230">
        <v>193.36149858858687</v>
      </c>
      <c r="F168" s="229">
        <v>198.18900482178321</v>
      </c>
    </row>
    <row r="169" spans="1:6" x14ac:dyDescent="0.35">
      <c r="A169" s="713" t="s">
        <v>220</v>
      </c>
      <c r="B169" s="94">
        <v>6.7816068671332441E-2</v>
      </c>
      <c r="C169" s="23">
        <v>6.5118539925193092E-2</v>
      </c>
      <c r="D169" s="94">
        <v>6.3453833558598211E-2</v>
      </c>
      <c r="E169" s="23">
        <v>6.6031280789956848E-2</v>
      </c>
      <c r="F169" s="94">
        <v>7.1315876008741744E-2</v>
      </c>
    </row>
    <row r="170" spans="1:6" ht="15" thickBot="1" x14ac:dyDescent="0.4">
      <c r="A170" s="719" t="s">
        <v>221</v>
      </c>
      <c r="B170" s="100">
        <v>0.10004429407167456</v>
      </c>
      <c r="C170" s="209">
        <v>0.10275319401468906</v>
      </c>
      <c r="D170" s="100">
        <v>9.7792999153822516E-2</v>
      </c>
      <c r="E170" s="209">
        <v>8.8102820802621162E-2</v>
      </c>
      <c r="F170" s="100">
        <v>7.978367140847617E-2</v>
      </c>
    </row>
    <row r="171" spans="1:6" x14ac:dyDescent="0.35">
      <c r="A171" s="713" t="s">
        <v>222</v>
      </c>
      <c r="B171" s="93">
        <v>173.508589685917</v>
      </c>
      <c r="C171" s="27">
        <v>177.59976266131568</v>
      </c>
      <c r="D171" s="93">
        <v>170.48391441377115</v>
      </c>
      <c r="E171" s="27">
        <v>173.40760136010647</v>
      </c>
      <c r="F171" s="93">
        <v>176.27086180424928</v>
      </c>
    </row>
    <row r="172" spans="1:6" x14ac:dyDescent="0.35">
      <c r="A172" s="713" t="s">
        <v>223</v>
      </c>
      <c r="B172" s="93">
        <v>166.54360163076544</v>
      </c>
      <c r="C172" s="27">
        <v>166.55585973495829</v>
      </c>
      <c r="D172" s="93">
        <v>164.87831466686995</v>
      </c>
      <c r="E172" s="27">
        <v>172.233972046731</v>
      </c>
      <c r="F172" s="93">
        <v>186.01510697888548</v>
      </c>
    </row>
    <row r="173" spans="1:6" x14ac:dyDescent="0.35">
      <c r="A173" s="713" t="s">
        <v>224</v>
      </c>
      <c r="B173" s="93">
        <v>182.56740030970494</v>
      </c>
      <c r="C173" s="27">
        <v>183.01153045844364</v>
      </c>
      <c r="D173" s="93">
        <v>181.68726902647865</v>
      </c>
      <c r="E173" s="27">
        <v>182.58109464147884</v>
      </c>
      <c r="F173" s="93">
        <v>188.70135191774864</v>
      </c>
    </row>
    <row r="174" spans="1:6" x14ac:dyDescent="0.35">
      <c r="A174" s="713" t="s">
        <v>225</v>
      </c>
      <c r="B174" s="93">
        <v>180.65198556439472</v>
      </c>
      <c r="C174" s="27">
        <v>178.9387269832016</v>
      </c>
      <c r="D174" s="93">
        <v>176.80180798376293</v>
      </c>
      <c r="E174" s="27">
        <v>176.96878922094103</v>
      </c>
      <c r="F174" s="93">
        <v>180.58075539240932</v>
      </c>
    </row>
    <row r="175" spans="1:6" x14ac:dyDescent="0.35">
      <c r="A175" s="713" t="s">
        <v>226</v>
      </c>
      <c r="B175" s="93">
        <v>179.31662315973944</v>
      </c>
      <c r="C175" s="27">
        <v>180.89017709644438</v>
      </c>
      <c r="D175" s="93">
        <v>175.78569939380273</v>
      </c>
      <c r="E175" s="27">
        <v>179.02464246816547</v>
      </c>
      <c r="F175" s="93">
        <v>182.50654836629653</v>
      </c>
    </row>
    <row r="176" spans="1:6" x14ac:dyDescent="0.35">
      <c r="A176" s="713" t="s">
        <v>227</v>
      </c>
      <c r="B176" s="93">
        <v>172.42402950514929</v>
      </c>
      <c r="C176" s="27">
        <v>176.4370769784116</v>
      </c>
      <c r="D176" s="93">
        <v>172.81704220384108</v>
      </c>
      <c r="E176" s="27">
        <v>176.18090512135791</v>
      </c>
      <c r="F176" s="93">
        <v>177.10913350675662</v>
      </c>
    </row>
    <row r="177" spans="1:6" ht="15" thickBot="1" x14ac:dyDescent="0.4">
      <c r="A177" s="717" t="s">
        <v>228</v>
      </c>
      <c r="B177" s="106">
        <v>184.84352025788021</v>
      </c>
      <c r="C177" s="29">
        <v>183.49475967592642</v>
      </c>
      <c r="D177" s="106">
        <v>180.03668246490039</v>
      </c>
      <c r="E177" s="29">
        <v>182.43527087904994</v>
      </c>
      <c r="F177" s="106">
        <v>191.02612772592499</v>
      </c>
    </row>
    <row r="178" spans="1:6" ht="16" thickBot="1" x14ac:dyDescent="0.4">
      <c r="A178" s="2" t="s">
        <v>598</v>
      </c>
      <c r="B178" s="132">
        <v>2018</v>
      </c>
      <c r="C178" s="132">
        <v>2019</v>
      </c>
      <c r="D178" s="132">
        <v>2020</v>
      </c>
      <c r="E178" s="451">
        <v>2021</v>
      </c>
      <c r="F178" s="507">
        <v>2022</v>
      </c>
    </row>
    <row r="179" spans="1:6" x14ac:dyDescent="0.35">
      <c r="A179" s="716" t="s">
        <v>0</v>
      </c>
      <c r="B179" s="98">
        <v>166.12708086964648</v>
      </c>
      <c r="C179" s="25">
        <v>167.34303599594091</v>
      </c>
      <c r="D179" s="98">
        <v>164.46556234564423</v>
      </c>
      <c r="E179" s="25">
        <v>166.69789610646274</v>
      </c>
      <c r="F179" s="98">
        <v>171.32678304567443</v>
      </c>
    </row>
    <row r="180" spans="1:6" x14ac:dyDescent="0.35">
      <c r="A180" s="713" t="s">
        <v>229</v>
      </c>
      <c r="B180" s="93">
        <v>169.31007047296922</v>
      </c>
      <c r="C180" s="27">
        <v>170.75366180270379</v>
      </c>
      <c r="D180" s="93">
        <v>167.26233304812453</v>
      </c>
      <c r="E180" s="27">
        <v>167.89770778406219</v>
      </c>
      <c r="F180" s="93">
        <v>171.8852578728002</v>
      </c>
    </row>
    <row r="181" spans="1:6" x14ac:dyDescent="0.35">
      <c r="A181" s="718" t="s">
        <v>230</v>
      </c>
      <c r="B181" s="229">
        <v>197.25134625360369</v>
      </c>
      <c r="C181" s="230">
        <v>200.65240395672785</v>
      </c>
      <c r="D181" s="229">
        <v>198.68362373653432</v>
      </c>
      <c r="E181" s="230">
        <v>197.84381913369532</v>
      </c>
      <c r="F181" s="229">
        <v>200.42563263778734</v>
      </c>
    </row>
    <row r="182" spans="1:6" x14ac:dyDescent="0.35">
      <c r="A182" s="713" t="s">
        <v>231</v>
      </c>
      <c r="B182" s="94">
        <v>1.9159968300534385E-2</v>
      </c>
      <c r="C182" s="23">
        <v>2.0381044161560499E-2</v>
      </c>
      <c r="D182" s="94">
        <v>1.7005205604092063E-2</v>
      </c>
      <c r="E182" s="23">
        <v>7.1975214182258681E-3</v>
      </c>
      <c r="F182" s="94">
        <v>3.2597053256809157E-3</v>
      </c>
    </row>
    <row r="183" spans="1:6" ht="15" thickBot="1" x14ac:dyDescent="0.4">
      <c r="A183" s="719" t="s">
        <v>232</v>
      </c>
      <c r="B183" s="100">
        <v>0.16503020583820124</v>
      </c>
      <c r="C183" s="209">
        <v>0.17509868800688075</v>
      </c>
      <c r="D183" s="100">
        <v>0.18785634587178265</v>
      </c>
      <c r="E183" s="209">
        <v>0.17835926258235543</v>
      </c>
      <c r="F183" s="100">
        <v>0.16604317972462659</v>
      </c>
    </row>
    <row r="184" spans="1:6" x14ac:dyDescent="0.35">
      <c r="A184" s="713" t="s">
        <v>233</v>
      </c>
      <c r="B184" s="93">
        <v>164.63134595509689</v>
      </c>
      <c r="C184" s="27">
        <v>166.19920052889336</v>
      </c>
      <c r="D184" s="93">
        <v>164.98580915812971</v>
      </c>
      <c r="E184" s="27">
        <v>166.73158506049526</v>
      </c>
      <c r="F184" s="93">
        <v>173.07183941116355</v>
      </c>
    </row>
    <row r="185" spans="1:6" x14ac:dyDescent="0.35">
      <c r="A185" s="713" t="s">
        <v>234</v>
      </c>
      <c r="B185" s="93">
        <v>184.45861459030937</v>
      </c>
      <c r="C185" s="27">
        <v>182.56134238278446</v>
      </c>
      <c r="D185" s="93">
        <v>178.04993812354834</v>
      </c>
      <c r="E185" s="27">
        <v>177.38041938098146</v>
      </c>
      <c r="F185" s="93">
        <v>182.21067557283661</v>
      </c>
    </row>
    <row r="186" spans="1:6" x14ac:dyDescent="0.35">
      <c r="A186" s="713" t="s">
        <v>235</v>
      </c>
      <c r="B186" s="93">
        <v>190.9462644517732</v>
      </c>
      <c r="C186" s="27">
        <v>197.73711450462508</v>
      </c>
      <c r="D186" s="93">
        <v>193.0796017974634</v>
      </c>
      <c r="E186" s="27">
        <v>193.23782220196134</v>
      </c>
      <c r="F186" s="93">
        <v>195.93869707920067</v>
      </c>
    </row>
    <row r="187" spans="1:6" x14ac:dyDescent="0.35">
      <c r="A187" s="713" t="s">
        <v>236</v>
      </c>
      <c r="B187" s="93">
        <v>135.1083335182571</v>
      </c>
      <c r="C187" s="27">
        <v>131.88662009150215</v>
      </c>
      <c r="D187" s="93">
        <v>127.5545947240393</v>
      </c>
      <c r="E187" s="27">
        <v>129.99380542510806</v>
      </c>
      <c r="F187" s="93">
        <v>133.42976391680128</v>
      </c>
    </row>
    <row r="188" spans="1:6" x14ac:dyDescent="0.35">
      <c r="A188" s="713" t="s">
        <v>237</v>
      </c>
      <c r="B188" s="93">
        <v>151.85928130046736</v>
      </c>
      <c r="C188" s="27">
        <v>149.35264199139903</v>
      </c>
      <c r="D188" s="93">
        <v>145.49025356648087</v>
      </c>
      <c r="E188" s="27">
        <v>144.23004300294167</v>
      </c>
      <c r="F188" s="93">
        <v>148.73859731617961</v>
      </c>
    </row>
    <row r="189" spans="1:6" x14ac:dyDescent="0.35">
      <c r="A189" s="713" t="s">
        <v>238</v>
      </c>
      <c r="B189" s="93">
        <v>181.01828633305874</v>
      </c>
      <c r="C189" s="27">
        <v>184.14099996287285</v>
      </c>
      <c r="D189" s="93">
        <v>182.6091588260584</v>
      </c>
      <c r="E189" s="27">
        <v>184.92763630920979</v>
      </c>
      <c r="F189" s="93">
        <v>190.16437107732528</v>
      </c>
    </row>
    <row r="190" spans="1:6" ht="15" thickBot="1" x14ac:dyDescent="0.4">
      <c r="A190" s="717" t="s">
        <v>239</v>
      </c>
      <c r="B190" s="106">
        <v>175.20825825412592</v>
      </c>
      <c r="C190" s="758">
        <v>179.54625679198455</v>
      </c>
      <c r="D190" s="106">
        <v>174.75253887597648</v>
      </c>
      <c r="E190" s="758">
        <v>173.78757908587855</v>
      </c>
      <c r="F190" s="106">
        <v>174.80704186478923</v>
      </c>
    </row>
    <row r="191" spans="1:6" x14ac:dyDescent="0.35">
      <c r="A191"/>
    </row>
    <row r="192" spans="1:6" x14ac:dyDescent="0.35">
      <c r="A192" s="7" t="s">
        <v>55</v>
      </c>
    </row>
  </sheetData>
  <mergeCells count="3">
    <mergeCell ref="A1:H1"/>
    <mergeCell ref="G3:H3"/>
    <mergeCell ref="G4:H4"/>
  </mergeCells>
  <dataValidations count="8">
    <dataValidation type="list" allowBlank="1" showInputMessage="1" showErrorMessage="1" sqref="H5" xr:uid="{00000000-0002-0000-1500-000000000000}">
      <formula1>$AE$225:$AF$225</formula1>
    </dataValidation>
    <dataValidation type="list" allowBlank="1" showInputMessage="1" showErrorMessage="1" sqref="H6" xr:uid="{00000000-0002-0000-1500-000001000000}">
      <formula1>$AE$226:$AF$226</formula1>
    </dataValidation>
    <dataValidation type="list" allowBlank="1" showInputMessage="1" showErrorMessage="1" sqref="H7" xr:uid="{00000000-0002-0000-1500-000002000000}">
      <formula1>$AE$227:$AF$227</formula1>
    </dataValidation>
    <dataValidation type="list" allowBlank="1" showInputMessage="1" showErrorMessage="1" sqref="H8" xr:uid="{00000000-0002-0000-1500-000003000000}">
      <formula1>$AE$228:$AF$228</formula1>
    </dataValidation>
    <dataValidation type="list" allowBlank="1" showInputMessage="1" showErrorMessage="1" sqref="H9" xr:uid="{00000000-0002-0000-1500-000004000000}">
      <formula1>$AE$229:$AF$229</formula1>
    </dataValidation>
    <dataValidation type="list" allowBlank="1" showInputMessage="1" showErrorMessage="1" sqref="H10" xr:uid="{00000000-0002-0000-1500-000005000000}">
      <formula1>$AE$230:$AF$230</formula1>
    </dataValidation>
    <dataValidation type="list" allowBlank="1" showInputMessage="1" showErrorMessage="1" sqref="H11" xr:uid="{00000000-0002-0000-1500-000006000000}">
      <formula1>$AE$231:$AF$231</formula1>
    </dataValidation>
    <dataValidation type="list" allowBlank="1" showInputMessage="1" showErrorMessage="1" sqref="H12" xr:uid="{00000000-0002-0000-1500-000007000000}">
      <formula1>$AE$232:$AF$232</formula1>
    </dataValidation>
  </dataValidations>
  <hyperlinks>
    <hyperlink ref="A192" location="'SPR Statin'!A1" display="Top of the worksheet shortcut" xr:uid="{00000000-0004-0000-1500-000000000000}"/>
    <hyperlink ref="I1" location="Index!A1" display="Index Shortcut" xr:uid="{00000000-0004-0000-1500-000001000000}"/>
  </hyperlinks>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iconSet" priority="17" id="{CD55B7AC-12CB-4C71-A07A-5FC5CCC17086}">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 G7:G8</xm:sqref>
        </x14:conditionalFormatting>
      </x14:conditionalFormatting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6">
    <tabColor rgb="FFF4B084"/>
  </sheetPr>
  <dimension ref="A1:I192"/>
  <sheetViews>
    <sheetView zoomScaleNormal="100" workbookViewId="0">
      <selection activeCell="I16" sqref="I16"/>
    </sheetView>
  </sheetViews>
  <sheetFormatPr defaultColWidth="9.08984375" defaultRowHeight="14.5" x14ac:dyDescent="0.35"/>
  <cols>
    <col min="1" max="1" width="57.6328125" style="4" customWidth="1"/>
    <col min="2" max="6" width="15.6328125" style="4" customWidth="1"/>
    <col min="7" max="7" width="4.6328125" style="4" customWidth="1"/>
    <col min="8" max="8" width="15.6328125" style="4" customWidth="1"/>
    <col min="9" max="9" width="19.54296875" style="4" customWidth="1"/>
    <col min="10" max="16384" width="9.08984375" style="4"/>
  </cols>
  <sheetData>
    <row r="1" spans="1:9" ht="19" thickBot="1" x14ac:dyDescent="0.5">
      <c r="A1" s="830" t="s">
        <v>25</v>
      </c>
      <c r="B1" s="831"/>
      <c r="C1" s="831"/>
      <c r="D1" s="831"/>
      <c r="E1" s="831"/>
      <c r="F1" s="831"/>
      <c r="G1" s="831"/>
      <c r="H1" s="832"/>
      <c r="I1" s="586" t="s">
        <v>356</v>
      </c>
    </row>
    <row r="3" spans="1:9" ht="16" thickBot="1" x14ac:dyDescent="0.4">
      <c r="A3" s="2" t="s">
        <v>0</v>
      </c>
    </row>
    <row r="4" spans="1:9" ht="15" thickBot="1" x14ac:dyDescent="0.4">
      <c r="A4" s="584" t="s">
        <v>824</v>
      </c>
      <c r="B4" s="387" t="s">
        <v>1004</v>
      </c>
      <c r="C4" s="388" t="s">
        <v>1005</v>
      </c>
      <c r="D4" s="389" t="s">
        <v>1006</v>
      </c>
      <c r="E4" s="388" t="s">
        <v>1007</v>
      </c>
      <c r="F4" s="390" t="s">
        <v>1008</v>
      </c>
      <c r="G4" s="820" t="s">
        <v>48</v>
      </c>
      <c r="H4" s="821"/>
    </row>
    <row r="5" spans="1:9" x14ac:dyDescent="0.35">
      <c r="A5" s="707" t="s">
        <v>0</v>
      </c>
      <c r="B5" s="363">
        <v>2017.2530550798281</v>
      </c>
      <c r="C5" s="364">
        <v>1963.5592945137491</v>
      </c>
      <c r="D5" s="365">
        <v>1552.5708543714695</v>
      </c>
      <c r="E5" s="363">
        <v>1301.1419248417697</v>
      </c>
      <c r="F5" s="363">
        <v>1162.4505148129354</v>
      </c>
      <c r="G5" s="438">
        <v>-1</v>
      </c>
      <c r="H5" s="440" t="s">
        <v>1009</v>
      </c>
    </row>
    <row r="6" spans="1:9" x14ac:dyDescent="0.35">
      <c r="A6" s="228" t="s">
        <v>49</v>
      </c>
      <c r="B6" s="366"/>
      <c r="C6" s="367"/>
      <c r="D6" s="366"/>
      <c r="E6" s="366"/>
      <c r="F6" s="392"/>
      <c r="G6" s="423"/>
      <c r="H6" s="51"/>
    </row>
    <row r="7" spans="1:9" x14ac:dyDescent="0.35">
      <c r="A7" s="595" t="s">
        <v>50</v>
      </c>
      <c r="B7" s="368">
        <v>2819.3588777760315</v>
      </c>
      <c r="C7" s="369">
        <v>2764.6733283055737</v>
      </c>
      <c r="D7" s="368">
        <v>2233.7653559807118</v>
      </c>
      <c r="E7" s="368">
        <v>1880.1728953801139</v>
      </c>
      <c r="F7" s="377">
        <v>1671.2212147216173</v>
      </c>
      <c r="G7" s="424">
        <v>-1</v>
      </c>
      <c r="H7" s="410" t="s">
        <v>1009</v>
      </c>
    </row>
    <row r="8" spans="1:9" x14ac:dyDescent="0.35">
      <c r="A8" s="595" t="s">
        <v>51</v>
      </c>
      <c r="B8" s="368">
        <v>1452.4607953256148</v>
      </c>
      <c r="C8" s="369">
        <v>1417.6303420869124</v>
      </c>
      <c r="D8" s="368">
        <v>1108.0511146467916</v>
      </c>
      <c r="E8" s="368">
        <v>927.03303364741214</v>
      </c>
      <c r="F8" s="377">
        <v>850.45045537319368</v>
      </c>
      <c r="G8" s="436">
        <v>-1</v>
      </c>
      <c r="H8" s="437" t="s">
        <v>1009</v>
      </c>
    </row>
    <row r="9" spans="1:9" x14ac:dyDescent="0.35">
      <c r="A9" s="228" t="s">
        <v>52</v>
      </c>
      <c r="B9" s="226"/>
      <c r="C9" s="227"/>
      <c r="D9" s="226"/>
      <c r="E9" s="226"/>
      <c r="F9" s="227"/>
      <c r="G9" s="423"/>
      <c r="H9" s="434"/>
    </row>
    <row r="10" spans="1:9" x14ac:dyDescent="0.35">
      <c r="A10" s="595" t="s">
        <v>53</v>
      </c>
      <c r="B10" s="94">
        <v>0.9410912066263265</v>
      </c>
      <c r="C10" s="23">
        <v>0.9502075020739621</v>
      </c>
      <c r="D10" s="94">
        <v>1.0159407146959634</v>
      </c>
      <c r="E10" s="94">
        <v>1.0281617020512983</v>
      </c>
      <c r="F10" s="23">
        <v>0.96510120508813646</v>
      </c>
      <c r="G10" s="413" t="s">
        <v>992</v>
      </c>
      <c r="H10" s="414" t="s">
        <v>993</v>
      </c>
    </row>
    <row r="11" spans="1:9" x14ac:dyDescent="0.35">
      <c r="A11" s="595" t="s">
        <v>1</v>
      </c>
      <c r="B11" s="94">
        <v>0.3976228072508543</v>
      </c>
      <c r="C11" s="23">
        <v>0.40799075231909937</v>
      </c>
      <c r="D11" s="94">
        <v>0.43875260165502183</v>
      </c>
      <c r="E11" s="94">
        <v>0.44501753381650472</v>
      </c>
      <c r="F11" s="23">
        <v>0.43767084570525117</v>
      </c>
      <c r="G11" s="413" t="s">
        <v>994</v>
      </c>
      <c r="H11" s="414" t="s">
        <v>995</v>
      </c>
    </row>
    <row r="12" spans="1:9" ht="15" thickBot="1" x14ac:dyDescent="0.4">
      <c r="A12" s="597" t="s">
        <v>54</v>
      </c>
      <c r="B12" s="126">
        <v>-0.75402240995879755</v>
      </c>
      <c r="C12" s="44">
        <v>-0.76430418070606776</v>
      </c>
      <c r="D12" s="125">
        <v>-0.8140880606418528</v>
      </c>
      <c r="E12" s="126">
        <v>-0.83706421302488598</v>
      </c>
      <c r="F12" s="44">
        <v>-0.80956867404283095</v>
      </c>
      <c r="G12" s="415" t="s">
        <v>992</v>
      </c>
      <c r="H12" s="416" t="s">
        <v>993</v>
      </c>
    </row>
    <row r="13" spans="1:9" ht="15" thickBot="1" x14ac:dyDescent="0.4">
      <c r="A13" s="464"/>
      <c r="B13" s="27"/>
      <c r="C13" s="27"/>
      <c r="D13" s="27"/>
      <c r="E13" s="27"/>
      <c r="F13" s="27"/>
    </row>
    <row r="14" spans="1:9" ht="16" thickBot="1" x14ac:dyDescent="0.4">
      <c r="A14" s="21" t="s">
        <v>287</v>
      </c>
      <c r="B14" s="316" t="s">
        <v>1004</v>
      </c>
      <c r="C14" s="132" t="s">
        <v>1005</v>
      </c>
      <c r="D14" s="316" t="s">
        <v>1006</v>
      </c>
      <c r="E14" s="734" t="s">
        <v>1007</v>
      </c>
      <c r="F14" s="132" t="s">
        <v>1008</v>
      </c>
    </row>
    <row r="15" spans="1:9" x14ac:dyDescent="0.35">
      <c r="A15" s="713" t="s">
        <v>0</v>
      </c>
      <c r="B15" s="365">
        <v>2017.2530550798281</v>
      </c>
      <c r="C15" s="369">
        <v>1963.5592945137491</v>
      </c>
      <c r="D15" s="365">
        <v>1552.5708543714695</v>
      </c>
      <c r="E15" s="368">
        <v>1301.1419248417697</v>
      </c>
      <c r="F15" s="379">
        <v>1162.4505148129354</v>
      </c>
    </row>
    <row r="16" spans="1:9" x14ac:dyDescent="0.35">
      <c r="A16" s="713" t="s">
        <v>86</v>
      </c>
      <c r="B16" s="368">
        <v>2207.2427192114014</v>
      </c>
      <c r="C16" s="369">
        <v>2185.9225251344255</v>
      </c>
      <c r="D16" s="368">
        <v>1767.0874326373907</v>
      </c>
      <c r="E16" s="368">
        <v>1510.0641220997672</v>
      </c>
      <c r="F16" s="379">
        <v>1374.0863315580468</v>
      </c>
    </row>
    <row r="17" spans="1:7" x14ac:dyDescent="0.35">
      <c r="A17" s="714" t="s">
        <v>87</v>
      </c>
      <c r="B17" s="381">
        <v>3542.7643024730392</v>
      </c>
      <c r="C17" s="381">
        <v>3509.3767672521008</v>
      </c>
      <c r="D17" s="381">
        <v>2850.7870770744512</v>
      </c>
      <c r="E17" s="382">
        <v>2420.1572633461947</v>
      </c>
      <c r="F17" s="381">
        <v>2145.8686819526943</v>
      </c>
    </row>
    <row r="18" spans="1:7" x14ac:dyDescent="0.35">
      <c r="A18" s="715" t="s">
        <v>88</v>
      </c>
      <c r="B18" s="94">
        <v>9.4182365297771214E-2</v>
      </c>
      <c r="C18" s="94">
        <v>0.11324497876991378</v>
      </c>
      <c r="D18" s="94">
        <v>0.13816862377773054</v>
      </c>
      <c r="E18" s="215">
        <v>0.16056833867942913</v>
      </c>
      <c r="F18" s="94">
        <v>0.18206006539484262</v>
      </c>
    </row>
    <row r="19" spans="1:7" ht="15" thickBot="1" x14ac:dyDescent="0.4">
      <c r="A19" s="717" t="s">
        <v>89</v>
      </c>
      <c r="B19" s="100">
        <v>0.60506330891366122</v>
      </c>
      <c r="C19" s="24">
        <v>0.60544425838527283</v>
      </c>
      <c r="D19" s="100">
        <v>0.61326883119735109</v>
      </c>
      <c r="E19" s="103">
        <v>0.60268509656459424</v>
      </c>
      <c r="F19" s="123">
        <v>0.56166947641458609</v>
      </c>
    </row>
    <row r="20" spans="1:7" ht="16" thickBot="1" x14ac:dyDescent="0.4">
      <c r="A20" s="2" t="s">
        <v>288</v>
      </c>
      <c r="B20" s="129" t="s">
        <v>1004</v>
      </c>
      <c r="C20" s="132" t="s">
        <v>1005</v>
      </c>
      <c r="D20" s="129" t="s">
        <v>1006</v>
      </c>
      <c r="E20" s="449" t="s">
        <v>1007</v>
      </c>
      <c r="F20" s="132" t="s">
        <v>1008</v>
      </c>
      <c r="G20" s="465"/>
    </row>
    <row r="21" spans="1:7" x14ac:dyDescent="0.35">
      <c r="A21" s="716" t="s">
        <v>0</v>
      </c>
      <c r="B21" s="365">
        <v>2017.2530550798281</v>
      </c>
      <c r="C21" s="369">
        <v>1963.5592945137491</v>
      </c>
      <c r="D21" s="365">
        <v>1552.5708543714695</v>
      </c>
      <c r="E21" s="368">
        <v>1301.1419248417697</v>
      </c>
      <c r="F21" s="379">
        <v>1162.4505148129354</v>
      </c>
    </row>
    <row r="22" spans="1:7" x14ac:dyDescent="0.35">
      <c r="A22" s="713" t="s">
        <v>90</v>
      </c>
      <c r="B22" s="368">
        <v>2005.22221971814</v>
      </c>
      <c r="C22" s="369">
        <v>1914.4006375531487</v>
      </c>
      <c r="D22" s="368">
        <v>1488.4113942025494</v>
      </c>
      <c r="E22" s="368">
        <v>1207.0354902776967</v>
      </c>
      <c r="F22" s="379">
        <v>1056.2342443560005</v>
      </c>
    </row>
    <row r="23" spans="1:7" x14ac:dyDescent="0.35">
      <c r="A23" s="714" t="s">
        <v>91</v>
      </c>
      <c r="B23" s="381">
        <v>2480.7281977345278</v>
      </c>
      <c r="C23" s="381">
        <v>2371.2965221760965</v>
      </c>
      <c r="D23" s="381">
        <v>1857.3567233369154</v>
      </c>
      <c r="E23" s="382">
        <v>1497.4869533553699</v>
      </c>
      <c r="F23" s="381">
        <v>1319.3289973665312</v>
      </c>
    </row>
    <row r="24" spans="1:7" x14ac:dyDescent="0.35">
      <c r="A24" s="713" t="s">
        <v>92</v>
      </c>
      <c r="B24" s="94">
        <v>-5.9639693351273733E-3</v>
      </c>
      <c r="C24" s="23">
        <v>-2.5035483826717816E-2</v>
      </c>
      <c r="D24" s="94">
        <v>-4.1324658380820813E-2</v>
      </c>
      <c r="E24" s="94">
        <v>-7.2326033592005845E-2</v>
      </c>
      <c r="F24" s="61">
        <v>-9.1372724346917608E-2</v>
      </c>
    </row>
    <row r="25" spans="1:7" ht="15" thickBot="1" x14ac:dyDescent="0.4">
      <c r="A25" s="717" t="s">
        <v>93</v>
      </c>
      <c r="B25" s="100">
        <v>0.23713380658789349</v>
      </c>
      <c r="C25" s="24">
        <v>0.23866262665213051</v>
      </c>
      <c r="D25" s="100">
        <v>0.24787859765883938</v>
      </c>
      <c r="E25" s="103">
        <v>0.24063208200352956</v>
      </c>
      <c r="F25" s="123">
        <v>0.24908750536765914</v>
      </c>
    </row>
    <row r="26" spans="1:7" ht="16" thickBot="1" x14ac:dyDescent="0.4">
      <c r="A26" s="2" t="s">
        <v>289</v>
      </c>
      <c r="B26" s="129" t="s">
        <v>1004</v>
      </c>
      <c r="C26" s="132" t="s">
        <v>1005</v>
      </c>
      <c r="D26" s="129" t="s">
        <v>1006</v>
      </c>
      <c r="E26" s="449" t="s">
        <v>1007</v>
      </c>
      <c r="F26" s="132" t="s">
        <v>1008</v>
      </c>
    </row>
    <row r="27" spans="1:7" x14ac:dyDescent="0.35">
      <c r="A27" s="716" t="s">
        <v>0</v>
      </c>
      <c r="B27" s="365">
        <v>2017.2530550798281</v>
      </c>
      <c r="C27" s="369">
        <v>1963.5592945137491</v>
      </c>
      <c r="D27" s="365">
        <v>1552.5708543714695</v>
      </c>
      <c r="E27" s="368">
        <v>1301.1419248417697</v>
      </c>
      <c r="F27" s="379">
        <v>1162.4505148129354</v>
      </c>
    </row>
    <row r="28" spans="1:7" x14ac:dyDescent="0.35">
      <c r="A28" s="713" t="s">
        <v>94</v>
      </c>
      <c r="B28" s="368">
        <v>1897.6615223968943</v>
      </c>
      <c r="C28" s="369">
        <v>1862.8667334222905</v>
      </c>
      <c r="D28" s="368">
        <v>1450.5365395817473</v>
      </c>
      <c r="E28" s="368">
        <v>1220.1002063353419</v>
      </c>
      <c r="F28" s="379">
        <v>1121.0384318805718</v>
      </c>
    </row>
    <row r="29" spans="1:7" x14ac:dyDescent="0.35">
      <c r="A29" s="718" t="s">
        <v>95</v>
      </c>
      <c r="B29" s="381">
        <v>2679.4923790587241</v>
      </c>
      <c r="C29" s="381">
        <v>2606.9148447665943</v>
      </c>
      <c r="D29" s="381">
        <v>2079.2691099849212</v>
      </c>
      <c r="E29" s="382">
        <v>1756.3255823619693</v>
      </c>
      <c r="F29" s="381">
        <v>1636.1098606440651</v>
      </c>
    </row>
    <row r="30" spans="1:7" x14ac:dyDescent="0.35">
      <c r="A30" s="713" t="s">
        <v>96</v>
      </c>
      <c r="B30" s="94">
        <v>-5.9284348278357796E-2</v>
      </c>
      <c r="C30" s="23">
        <v>-5.128063174501378E-2</v>
      </c>
      <c r="D30" s="94">
        <v>-6.5719586647160766E-2</v>
      </c>
      <c r="E30" s="23">
        <v>-6.2285072027237251E-2</v>
      </c>
      <c r="F30" s="94">
        <v>-3.5624813619724437E-2</v>
      </c>
    </row>
    <row r="31" spans="1:7" ht="15" thickBot="1" x14ac:dyDescent="0.4">
      <c r="A31" s="717" t="s">
        <v>97</v>
      </c>
      <c r="B31" s="100">
        <v>0.41199700127466171</v>
      </c>
      <c r="C31" s="24">
        <v>0.3994102734216558</v>
      </c>
      <c r="D31" s="100">
        <v>0.43344828154722997</v>
      </c>
      <c r="E31" s="24">
        <v>0.43949289840481098</v>
      </c>
      <c r="F31" s="100">
        <v>0.45945920685292407</v>
      </c>
    </row>
    <row r="32" spans="1:7" ht="16" thickBot="1" x14ac:dyDescent="0.4">
      <c r="A32" s="2" t="s">
        <v>290</v>
      </c>
      <c r="B32" s="129" t="s">
        <v>1004</v>
      </c>
      <c r="C32" s="132" t="s">
        <v>1005</v>
      </c>
      <c r="D32" s="129" t="s">
        <v>1006</v>
      </c>
      <c r="E32" s="449" t="s">
        <v>1007</v>
      </c>
      <c r="F32" s="132" t="s">
        <v>1008</v>
      </c>
    </row>
    <row r="33" spans="1:7" x14ac:dyDescent="0.35">
      <c r="A33" s="716" t="s">
        <v>0</v>
      </c>
      <c r="B33" s="365">
        <v>2017.2530550798281</v>
      </c>
      <c r="C33" s="369">
        <v>1963.5592945137491</v>
      </c>
      <c r="D33" s="365">
        <v>1552.5708543714695</v>
      </c>
      <c r="E33" s="368">
        <v>1301.1419248417697</v>
      </c>
      <c r="F33" s="379">
        <v>1162.4505148129354</v>
      </c>
    </row>
    <row r="34" spans="1:7" x14ac:dyDescent="0.35">
      <c r="A34" s="713" t="s">
        <v>98</v>
      </c>
      <c r="B34" s="368">
        <v>1965.9225127369589</v>
      </c>
      <c r="C34" s="369">
        <v>1928.5394085750725</v>
      </c>
      <c r="D34" s="368">
        <v>1495.3389782530019</v>
      </c>
      <c r="E34" s="368">
        <v>1226.6548375765747</v>
      </c>
      <c r="F34" s="379">
        <v>1077.1192058738743</v>
      </c>
    </row>
    <row r="35" spans="1:7" x14ac:dyDescent="0.35">
      <c r="A35" s="718" t="s">
        <v>99</v>
      </c>
      <c r="B35" s="381">
        <v>2526.1401485959113</v>
      </c>
      <c r="C35" s="381">
        <v>2532.7141539366226</v>
      </c>
      <c r="D35" s="381">
        <v>1977.4079193309019</v>
      </c>
      <c r="E35" s="382">
        <v>1570.9185849114422</v>
      </c>
      <c r="F35" s="381">
        <v>1379.4995964007016</v>
      </c>
    </row>
    <row r="36" spans="1:7" x14ac:dyDescent="0.35">
      <c r="A36" s="713" t="s">
        <v>100</v>
      </c>
      <c r="B36" s="94">
        <v>-2.5445762599595075E-2</v>
      </c>
      <c r="C36" s="23">
        <v>-1.7834901159605121E-2</v>
      </c>
      <c r="D36" s="94">
        <v>-3.6862650073150413E-2</v>
      </c>
      <c r="E36" s="23">
        <v>-5.7247473041231282E-2</v>
      </c>
      <c r="F36" s="94">
        <v>-7.3406401263276813E-2</v>
      </c>
    </row>
    <row r="37" spans="1:7" ht="15" thickBot="1" x14ac:dyDescent="0.4">
      <c r="A37" s="717" t="s">
        <v>101</v>
      </c>
      <c r="B37" s="100">
        <v>0.28496425074201781</v>
      </c>
      <c r="C37" s="24">
        <v>0.31328099528334391</v>
      </c>
      <c r="D37" s="100">
        <v>0.32238104409014945</v>
      </c>
      <c r="E37" s="24">
        <v>0.28065250043362472</v>
      </c>
      <c r="F37" s="100">
        <v>0.28073066460782681</v>
      </c>
    </row>
    <row r="38" spans="1:7" ht="16" thickBot="1" x14ac:dyDescent="0.4">
      <c r="A38" s="2" t="s">
        <v>291</v>
      </c>
      <c r="B38" s="129" t="s">
        <v>1004</v>
      </c>
      <c r="C38" s="132" t="s">
        <v>1005</v>
      </c>
      <c r="D38" s="129" t="s">
        <v>1006</v>
      </c>
      <c r="E38" s="449" t="s">
        <v>1007</v>
      </c>
      <c r="F38" s="132" t="s">
        <v>1008</v>
      </c>
    </row>
    <row r="39" spans="1:7" x14ac:dyDescent="0.35">
      <c r="A39" s="716" t="s">
        <v>0</v>
      </c>
      <c r="B39" s="365">
        <v>2017.2530550798281</v>
      </c>
      <c r="C39" s="369">
        <v>1963.5592945137491</v>
      </c>
      <c r="D39" s="365">
        <v>1552.5708543714695</v>
      </c>
      <c r="E39" s="368">
        <v>1301.1419248417697</v>
      </c>
      <c r="F39" s="379">
        <v>1162.4505148129354</v>
      </c>
    </row>
    <row r="40" spans="1:7" x14ac:dyDescent="0.35">
      <c r="A40" s="713" t="s">
        <v>102</v>
      </c>
      <c r="B40" s="368">
        <v>2038.8719585524802</v>
      </c>
      <c r="C40" s="369">
        <v>1977.0492419860502</v>
      </c>
      <c r="D40" s="368">
        <v>1627.1949466097096</v>
      </c>
      <c r="E40" s="368">
        <v>1413.486857399256</v>
      </c>
      <c r="F40" s="379">
        <v>1245.4080569119155</v>
      </c>
    </row>
    <row r="41" spans="1:7" x14ac:dyDescent="0.35">
      <c r="A41" s="718" t="s">
        <v>103</v>
      </c>
      <c r="B41" s="381">
        <v>2727.6557471274382</v>
      </c>
      <c r="C41" s="381">
        <v>2607.4160353142624</v>
      </c>
      <c r="D41" s="381">
        <v>2234.2059653424858</v>
      </c>
      <c r="E41" s="382">
        <v>1977.1177265472861</v>
      </c>
      <c r="F41" s="381">
        <v>1735.276076375807</v>
      </c>
    </row>
    <row r="42" spans="1:7" x14ac:dyDescent="0.35">
      <c r="A42" s="713" t="s">
        <v>104</v>
      </c>
      <c r="B42" s="94">
        <v>1.0717001230069594E-2</v>
      </c>
      <c r="C42" s="23">
        <v>6.8701502979779889E-3</v>
      </c>
      <c r="D42" s="94">
        <v>4.8064854514128008E-2</v>
      </c>
      <c r="E42" s="94">
        <v>8.6343334583695378E-2</v>
      </c>
      <c r="F42" s="61">
        <v>7.1364364368086616E-2</v>
      </c>
    </row>
    <row r="43" spans="1:7" ht="15" thickBot="1" x14ac:dyDescent="0.4">
      <c r="A43" s="717" t="s">
        <v>105</v>
      </c>
      <c r="B43" s="100">
        <v>0.33782591677015739</v>
      </c>
      <c r="C43" s="209">
        <v>0.31884223212112589</v>
      </c>
      <c r="D43" s="100">
        <v>0.373041361760307</v>
      </c>
      <c r="E43" s="100">
        <v>0.39875211162916807</v>
      </c>
      <c r="F43" s="210">
        <v>0.39333936916913531</v>
      </c>
    </row>
    <row r="44" spans="1:7" ht="15" thickBot="1" x14ac:dyDescent="0.4">
      <c r="A44" s="397"/>
      <c r="B44" s="27"/>
      <c r="C44" s="27"/>
      <c r="D44" s="27"/>
      <c r="E44" s="27"/>
      <c r="F44" s="27"/>
    </row>
    <row r="45" spans="1:7" ht="16" thickBot="1" x14ac:dyDescent="0.4">
      <c r="A45" s="303" t="s">
        <v>257</v>
      </c>
      <c r="B45" s="316" t="s">
        <v>1004</v>
      </c>
      <c r="C45" s="132" t="s">
        <v>1005</v>
      </c>
      <c r="D45" s="316" t="s">
        <v>1006</v>
      </c>
      <c r="E45" s="734" t="s">
        <v>1007</v>
      </c>
      <c r="F45" s="132" t="s">
        <v>1008</v>
      </c>
      <c r="G45"/>
    </row>
    <row r="46" spans="1:7" x14ac:dyDescent="0.35">
      <c r="A46" s="598" t="s">
        <v>0</v>
      </c>
      <c r="B46" s="365">
        <v>2017.2530550798281</v>
      </c>
      <c r="C46" s="369">
        <v>1963.5592945137491</v>
      </c>
      <c r="D46" s="365">
        <v>1552.5708543714695</v>
      </c>
      <c r="E46" s="368">
        <v>1301.1419248417697</v>
      </c>
      <c r="F46" s="379">
        <v>1162.4505148129354</v>
      </c>
    </row>
    <row r="47" spans="1:7" x14ac:dyDescent="0.35">
      <c r="A47" s="599" t="s">
        <v>117</v>
      </c>
      <c r="B47" s="368">
        <v>2040.2985571339059</v>
      </c>
      <c r="C47" s="369">
        <v>1967.8589747929816</v>
      </c>
      <c r="D47" s="368">
        <v>1562.2308197595992</v>
      </c>
      <c r="E47" s="368">
        <v>1282.600356627777</v>
      </c>
      <c r="F47" s="379">
        <v>1151.0192532665305</v>
      </c>
    </row>
    <row r="48" spans="1:7" x14ac:dyDescent="0.35">
      <c r="A48" s="600" t="s">
        <v>118</v>
      </c>
      <c r="B48" s="381">
        <v>2850.1689998984366</v>
      </c>
      <c r="C48" s="381">
        <v>2706.221200030498</v>
      </c>
      <c r="D48" s="381">
        <v>2166.4935078771696</v>
      </c>
      <c r="E48" s="382">
        <v>1796.8653218922991</v>
      </c>
      <c r="F48" s="381">
        <v>1612.9734706134516</v>
      </c>
    </row>
    <row r="49" spans="1:6" x14ac:dyDescent="0.35">
      <c r="A49" s="599" t="s">
        <v>119</v>
      </c>
      <c r="B49" s="94">
        <v>1.1424199852390777E-2</v>
      </c>
      <c r="C49" s="23">
        <v>2.189737937247891E-3</v>
      </c>
      <c r="D49" s="94">
        <v>6.2219159666244755E-3</v>
      </c>
      <c r="E49" s="23">
        <v>-1.4250227327235977E-2</v>
      </c>
      <c r="F49" s="94">
        <v>-9.8337618683444449E-3</v>
      </c>
    </row>
    <row r="50" spans="1:6" ht="15" thickBot="1" x14ac:dyDescent="0.4">
      <c r="A50" s="602" t="s">
        <v>120</v>
      </c>
      <c r="B50" s="100">
        <v>0.39693722270832271</v>
      </c>
      <c r="C50" s="209">
        <v>0.37521094483673151</v>
      </c>
      <c r="D50" s="100">
        <v>0.38679475559863569</v>
      </c>
      <c r="E50" s="209">
        <v>0.40095495265308639</v>
      </c>
      <c r="F50" s="100">
        <v>0.40134360570939182</v>
      </c>
    </row>
    <row r="51" spans="1:6" x14ac:dyDescent="0.35">
      <c r="A51" s="599" t="s">
        <v>121</v>
      </c>
      <c r="B51" s="368">
        <v>1555.4396276456125</v>
      </c>
      <c r="C51" s="369">
        <v>1501.5074989021809</v>
      </c>
      <c r="D51" s="368">
        <v>1174.0740268418949</v>
      </c>
      <c r="E51" s="369">
        <v>1029.5841434841645</v>
      </c>
      <c r="F51" s="368">
        <v>928.73874407996198</v>
      </c>
    </row>
    <row r="52" spans="1:6" x14ac:dyDescent="0.35">
      <c r="A52" s="599" t="s">
        <v>122</v>
      </c>
      <c r="B52" s="368">
        <v>2348.9644362328709</v>
      </c>
      <c r="C52" s="369">
        <v>2188.0414342370868</v>
      </c>
      <c r="D52" s="368">
        <v>1754.7484735523212</v>
      </c>
      <c r="E52" s="369">
        <v>1471.8772206505469</v>
      </c>
      <c r="F52" s="368">
        <v>1339.0645913735275</v>
      </c>
    </row>
    <row r="53" spans="1:6" x14ac:dyDescent="0.35">
      <c r="A53" s="599" t="s">
        <v>123</v>
      </c>
      <c r="B53" s="368">
        <v>1823.777197811683</v>
      </c>
      <c r="C53" s="369">
        <v>1856.205543707016</v>
      </c>
      <c r="D53" s="368">
        <v>1490.4923686430659</v>
      </c>
      <c r="E53" s="369">
        <v>1257.9777786353093</v>
      </c>
      <c r="F53" s="368">
        <v>1119.1207217704564</v>
      </c>
    </row>
    <row r="54" spans="1:6" x14ac:dyDescent="0.35">
      <c r="A54" s="599" t="s">
        <v>124</v>
      </c>
      <c r="B54" s="368">
        <v>1923.9479721737248</v>
      </c>
      <c r="C54" s="369">
        <v>1883.5582912686577</v>
      </c>
      <c r="D54" s="368">
        <v>1587.3505842765571</v>
      </c>
      <c r="E54" s="369">
        <v>1285.8923727863501</v>
      </c>
      <c r="F54" s="368">
        <v>1069.7370410357</v>
      </c>
    </row>
    <row r="55" spans="1:6" x14ac:dyDescent="0.35">
      <c r="A55" s="599" t="s">
        <v>125</v>
      </c>
      <c r="B55" s="368">
        <v>1795.3730959523728</v>
      </c>
      <c r="C55" s="369">
        <v>1762.1493486639606</v>
      </c>
      <c r="D55" s="368">
        <v>1378.9325073663481</v>
      </c>
      <c r="E55" s="369">
        <v>1111.8206510713967</v>
      </c>
      <c r="F55" s="368">
        <v>1024.7888222211375</v>
      </c>
    </row>
    <row r="56" spans="1:6" x14ac:dyDescent="0.35">
      <c r="A56" s="599" t="s">
        <v>126</v>
      </c>
      <c r="B56" s="368">
        <v>2987.0860353116454</v>
      </c>
      <c r="C56" s="369">
        <v>2818.3098501218983</v>
      </c>
      <c r="D56" s="368">
        <v>2232.8771540933831</v>
      </c>
      <c r="E56" s="369">
        <v>1799.4457452089289</v>
      </c>
      <c r="F56" s="368">
        <v>1664.6305940762036</v>
      </c>
    </row>
    <row r="57" spans="1:6" ht="15" thickBot="1" x14ac:dyDescent="0.4">
      <c r="A57" s="601" t="s">
        <v>127</v>
      </c>
      <c r="B57" s="385">
        <v>1725.4734396604961</v>
      </c>
      <c r="C57" s="384">
        <v>1677.2110492880488</v>
      </c>
      <c r="D57" s="385">
        <v>1280.8410661763185</v>
      </c>
      <c r="E57" s="384">
        <v>997.73716630954789</v>
      </c>
      <c r="F57" s="385">
        <v>858.91353237043359</v>
      </c>
    </row>
    <row r="58" spans="1:6" ht="16" thickBot="1" x14ac:dyDescent="0.4">
      <c r="A58" s="303" t="s">
        <v>258</v>
      </c>
      <c r="B58" s="129" t="s">
        <v>1004</v>
      </c>
      <c r="C58" s="132" t="s">
        <v>1005</v>
      </c>
      <c r="D58" s="129" t="s">
        <v>1006</v>
      </c>
      <c r="E58" s="449" t="s">
        <v>1007</v>
      </c>
      <c r="F58" s="132" t="s">
        <v>1008</v>
      </c>
    </row>
    <row r="59" spans="1:6" x14ac:dyDescent="0.35">
      <c r="A59" s="598" t="s">
        <v>0</v>
      </c>
      <c r="B59" s="365">
        <v>2017.2530550798281</v>
      </c>
      <c r="C59" s="369">
        <v>1963.5592945137491</v>
      </c>
      <c r="D59" s="365">
        <v>1552.5708543714695</v>
      </c>
      <c r="E59" s="368">
        <v>1301.1419248417697</v>
      </c>
      <c r="F59" s="379">
        <v>1162.4505148129354</v>
      </c>
    </row>
    <row r="60" spans="1:6" x14ac:dyDescent="0.35">
      <c r="A60" s="599" t="s">
        <v>128</v>
      </c>
      <c r="B60" s="368">
        <v>1719.8839974828459</v>
      </c>
      <c r="C60" s="369">
        <v>1665.1950102359365</v>
      </c>
      <c r="D60" s="368">
        <v>1296.8802902343573</v>
      </c>
      <c r="E60" s="368">
        <v>1073.1831203677418</v>
      </c>
      <c r="F60" s="379">
        <v>1003.9482498180309</v>
      </c>
    </row>
    <row r="61" spans="1:6" x14ac:dyDescent="0.35">
      <c r="A61" s="600" t="s">
        <v>129</v>
      </c>
      <c r="B61" s="381">
        <v>2468.2907643401422</v>
      </c>
      <c r="C61" s="381">
        <v>2348.5401818995638</v>
      </c>
      <c r="D61" s="381">
        <v>1848.1517599619401</v>
      </c>
      <c r="E61" s="382">
        <v>1489.1373542635604</v>
      </c>
      <c r="F61" s="381">
        <v>1395.2206814668536</v>
      </c>
    </row>
    <row r="62" spans="1:6" x14ac:dyDescent="0.35">
      <c r="A62" s="599" t="s">
        <v>130</v>
      </c>
      <c r="B62" s="94">
        <v>-0.14741286763609066</v>
      </c>
      <c r="C62" s="23">
        <v>-0.15195073818827501</v>
      </c>
      <c r="D62" s="94">
        <v>-0.16468849934750576</v>
      </c>
      <c r="E62" s="94">
        <v>-0.17519903103710199</v>
      </c>
      <c r="F62" s="61">
        <v>-0.13635183861603864</v>
      </c>
    </row>
    <row r="63" spans="1:6" ht="15" thickBot="1" x14ac:dyDescent="0.4">
      <c r="A63" s="602" t="s">
        <v>131</v>
      </c>
      <c r="B63" s="100">
        <v>0.43514956122193987</v>
      </c>
      <c r="C63" s="209">
        <v>0.41036945670814023</v>
      </c>
      <c r="D63" s="100">
        <v>0.42507506196116479</v>
      </c>
      <c r="E63" s="100">
        <v>0.38758924362627489</v>
      </c>
      <c r="F63" s="210">
        <v>0.38973366577385055</v>
      </c>
    </row>
    <row r="64" spans="1:6" x14ac:dyDescent="0.35">
      <c r="A64" s="599" t="s">
        <v>132</v>
      </c>
      <c r="B64" s="368">
        <v>1885.1021381566077</v>
      </c>
      <c r="C64" s="369">
        <v>1806.7947509643948</v>
      </c>
      <c r="D64" s="368">
        <v>1357.0163387184678</v>
      </c>
      <c r="E64" s="369">
        <v>1025.0844388289374</v>
      </c>
      <c r="F64" s="368">
        <v>885.23242927661965</v>
      </c>
    </row>
    <row r="65" spans="1:6" x14ac:dyDescent="0.35">
      <c r="A65" s="599" t="s">
        <v>133</v>
      </c>
      <c r="B65" s="368">
        <v>1664.3615413883597</v>
      </c>
      <c r="C65" s="369">
        <v>1561.8120835052484</v>
      </c>
      <c r="D65" s="368">
        <v>1202.6620263591153</v>
      </c>
      <c r="E65" s="369">
        <v>993.26954042792454</v>
      </c>
      <c r="F65" s="368">
        <v>1014.9461640581428</v>
      </c>
    </row>
    <row r="66" spans="1:6" x14ac:dyDescent="0.35">
      <c r="A66" s="599" t="s">
        <v>134</v>
      </c>
      <c r="B66" s="368">
        <v>1613.0867044368238</v>
      </c>
      <c r="C66" s="369">
        <v>1516.1044048076253</v>
      </c>
      <c r="D66" s="368">
        <v>1125.81333858571</v>
      </c>
      <c r="E66" s="369">
        <v>897.83828141858567</v>
      </c>
      <c r="F66" s="368">
        <v>848.84008399600964</v>
      </c>
    </row>
    <row r="67" spans="1:6" x14ac:dyDescent="0.35">
      <c r="A67" s="599" t="s">
        <v>135</v>
      </c>
      <c r="B67" s="368">
        <v>1770.9144318191918</v>
      </c>
      <c r="C67" s="369">
        <v>1740.3240511157703</v>
      </c>
      <c r="D67" s="368">
        <v>1363.962130149974</v>
      </c>
      <c r="E67" s="369">
        <v>1208.3282928294645</v>
      </c>
      <c r="F67" s="368">
        <v>1140.5518852661469</v>
      </c>
    </row>
    <row r="68" spans="1:6" x14ac:dyDescent="0.35">
      <c r="A68" s="599" t="s">
        <v>136</v>
      </c>
      <c r="B68" s="368">
        <v>1470.1046062721734</v>
      </c>
      <c r="C68" s="369">
        <v>1475.7326105378356</v>
      </c>
      <c r="D68" s="368">
        <v>1152.3479442066371</v>
      </c>
      <c r="E68" s="369">
        <v>1033.4172940853512</v>
      </c>
      <c r="F68" s="368">
        <v>985.41813529659998</v>
      </c>
    </row>
    <row r="69" spans="1:6" x14ac:dyDescent="0.35">
      <c r="A69" s="599" t="s">
        <v>137</v>
      </c>
      <c r="B69" s="368">
        <v>1336.2857752262237</v>
      </c>
      <c r="C69" s="369">
        <v>1317.0843913051444</v>
      </c>
      <c r="D69" s="368">
        <v>1110.8177844780155</v>
      </c>
      <c r="E69" s="369">
        <v>881.94860032764825</v>
      </c>
      <c r="F69" s="368">
        <v>865.35208306401478</v>
      </c>
    </row>
    <row r="70" spans="1:6" ht="15" thickBot="1" x14ac:dyDescent="0.4">
      <c r="A70" s="601" t="s">
        <v>138</v>
      </c>
      <c r="B70" s="385">
        <v>2150.9693472731929</v>
      </c>
      <c r="C70" s="384">
        <v>2108.7890404088535</v>
      </c>
      <c r="D70" s="385">
        <v>1670.6165515770085</v>
      </c>
      <c r="E70" s="384">
        <v>1411.2093879404133</v>
      </c>
      <c r="F70" s="385">
        <v>1256.4770512983052</v>
      </c>
    </row>
    <row r="71" spans="1:6" ht="16" thickBot="1" x14ac:dyDescent="0.4">
      <c r="A71" s="310" t="s">
        <v>259</v>
      </c>
      <c r="B71" s="129" t="s">
        <v>1004</v>
      </c>
      <c r="C71" s="132" t="s">
        <v>1005</v>
      </c>
      <c r="D71" s="129" t="s">
        <v>1006</v>
      </c>
      <c r="E71" s="449" t="s">
        <v>1007</v>
      </c>
      <c r="F71" s="132" t="s">
        <v>1008</v>
      </c>
    </row>
    <row r="72" spans="1:6" x14ac:dyDescent="0.35">
      <c r="A72" s="598" t="s">
        <v>0</v>
      </c>
      <c r="B72" s="365">
        <v>2017.2530550798281</v>
      </c>
      <c r="C72" s="369">
        <v>1963.5592945137491</v>
      </c>
      <c r="D72" s="365">
        <v>1552.5708543714695</v>
      </c>
      <c r="E72" s="368">
        <v>1301.1419248417697</v>
      </c>
      <c r="F72" s="379">
        <v>1162.4505148129354</v>
      </c>
    </row>
    <row r="73" spans="1:6" x14ac:dyDescent="0.35">
      <c r="A73" s="599" t="s">
        <v>139</v>
      </c>
      <c r="B73" s="368">
        <v>1865.8520521396476</v>
      </c>
      <c r="C73" s="369">
        <v>1840.392748330662</v>
      </c>
      <c r="D73" s="368">
        <v>1441.8929155835267</v>
      </c>
      <c r="E73" s="368">
        <v>1164.8379728117213</v>
      </c>
      <c r="F73" s="379">
        <v>995.46531860171933</v>
      </c>
    </row>
    <row r="74" spans="1:6" x14ac:dyDescent="0.35">
      <c r="A74" s="600" t="s">
        <v>140</v>
      </c>
      <c r="B74" s="381">
        <v>2426.2944535789343</v>
      </c>
      <c r="C74" s="381">
        <v>2391.1699516657363</v>
      </c>
      <c r="D74" s="381">
        <v>1894.4801878255771</v>
      </c>
      <c r="E74" s="382">
        <v>1492.3662288158882</v>
      </c>
      <c r="F74" s="381">
        <v>1270.4136482184363</v>
      </c>
    </row>
    <row r="75" spans="1:6" x14ac:dyDescent="0.35">
      <c r="A75" s="599" t="s">
        <v>141</v>
      </c>
      <c r="B75" s="94">
        <v>-7.5053054230813446E-2</v>
      </c>
      <c r="C75" s="23">
        <v>-6.2726165961587518E-2</v>
      </c>
      <c r="D75" s="94">
        <v>-7.1286884251571758E-2</v>
      </c>
      <c r="E75" s="23">
        <v>-0.1047571747767824</v>
      </c>
      <c r="F75" s="94">
        <v>-0.14364929438573798</v>
      </c>
    </row>
    <row r="76" spans="1:6" ht="15" thickBot="1" x14ac:dyDescent="0.4">
      <c r="A76" s="599" t="s">
        <v>142</v>
      </c>
      <c r="B76" s="100">
        <v>0.30036808159393175</v>
      </c>
      <c r="C76" s="209">
        <v>0.29927155702752017</v>
      </c>
      <c r="D76" s="100">
        <v>0.31388410841791997</v>
      </c>
      <c r="E76" s="209">
        <v>0.281179240073681</v>
      </c>
      <c r="F76" s="100">
        <v>0.27620081230245491</v>
      </c>
    </row>
    <row r="77" spans="1:6" x14ac:dyDescent="0.35">
      <c r="A77" s="710" t="s">
        <v>143</v>
      </c>
      <c r="B77" s="368">
        <v>1890.1418949467147</v>
      </c>
      <c r="C77" s="369">
        <v>1913.9447731186594</v>
      </c>
      <c r="D77" s="368">
        <v>1483.2860816333434</v>
      </c>
      <c r="E77" s="369">
        <v>1240.899093683036</v>
      </c>
      <c r="F77" s="368">
        <v>1057.352794641105</v>
      </c>
    </row>
    <row r="78" spans="1:6" x14ac:dyDescent="0.35">
      <c r="A78" s="599" t="s">
        <v>144</v>
      </c>
      <c r="B78" s="368">
        <v>1660.7446135988223</v>
      </c>
      <c r="C78" s="369">
        <v>1582.6400167263587</v>
      </c>
      <c r="D78" s="368">
        <v>1240.2796739288567</v>
      </c>
      <c r="E78" s="369">
        <v>1094.1082592117475</v>
      </c>
      <c r="F78" s="368">
        <v>1029.6514395703018</v>
      </c>
    </row>
    <row r="79" spans="1:6" x14ac:dyDescent="0.35">
      <c r="A79" s="599" t="s">
        <v>145</v>
      </c>
      <c r="B79" s="368">
        <v>1945.088020472464</v>
      </c>
      <c r="C79" s="369">
        <v>1917.3893551861013</v>
      </c>
      <c r="D79" s="368">
        <v>1563.4268449538063</v>
      </c>
      <c r="E79" s="369">
        <v>1222.2809938486291</v>
      </c>
      <c r="F79" s="368">
        <v>1017.0396586765511</v>
      </c>
    </row>
    <row r="80" spans="1:6" x14ac:dyDescent="0.35">
      <c r="A80" s="599" t="s">
        <v>146</v>
      </c>
      <c r="B80" s="368">
        <v>1883.774114193295</v>
      </c>
      <c r="C80" s="369">
        <v>1850.6424260739477</v>
      </c>
      <c r="D80" s="368">
        <v>1402.3894269935367</v>
      </c>
      <c r="E80" s="369">
        <v>1089.234218041629</v>
      </c>
      <c r="F80" s="368">
        <v>924.41038841199361</v>
      </c>
    </row>
    <row r="81" spans="1:6" x14ac:dyDescent="0.35">
      <c r="A81" s="599" t="s">
        <v>147</v>
      </c>
      <c r="B81" s="368">
        <v>1343.2757933330986</v>
      </c>
      <c r="C81" s="369">
        <v>1320.664809929257</v>
      </c>
      <c r="D81" s="368">
        <v>1025.3406175422272</v>
      </c>
      <c r="E81" s="369">
        <v>829.60108702391062</v>
      </c>
      <c r="F81" s="368">
        <v>739.43014010330046</v>
      </c>
    </row>
    <row r="82" spans="1:6" x14ac:dyDescent="0.35">
      <c r="A82" s="599" t="s">
        <v>148</v>
      </c>
      <c r="B82" s="368">
        <v>1898.0007084377457</v>
      </c>
      <c r="C82" s="369">
        <v>1915.9218605839651</v>
      </c>
      <c r="D82" s="368">
        <v>1545.011834671966</v>
      </c>
      <c r="E82" s="369">
        <v>1248.5078744410332</v>
      </c>
      <c r="F82" s="368">
        <v>1042.5015087990573</v>
      </c>
    </row>
    <row r="83" spans="1:6" ht="15" thickBot="1" x14ac:dyDescent="0.4">
      <c r="A83" s="601" t="s">
        <v>149</v>
      </c>
      <c r="B83" s="385">
        <v>2353.5296675425029</v>
      </c>
      <c r="C83" s="384">
        <v>2288.1676991464637</v>
      </c>
      <c r="D83" s="385">
        <v>1752.6237883555766</v>
      </c>
      <c r="E83" s="384">
        <v>1337.9384528457172</v>
      </c>
      <c r="F83" s="385">
        <v>1085.8162232794512</v>
      </c>
    </row>
    <row r="84" spans="1:6" ht="16" thickBot="1" x14ac:dyDescent="0.4">
      <c r="A84" s="303" t="s">
        <v>260</v>
      </c>
      <c r="B84" s="129" t="s">
        <v>1004</v>
      </c>
      <c r="C84" s="132" t="s">
        <v>1005</v>
      </c>
      <c r="D84" s="129" t="s">
        <v>1006</v>
      </c>
      <c r="E84" s="449" t="s">
        <v>1007</v>
      </c>
      <c r="F84" s="132" t="s">
        <v>1008</v>
      </c>
    </row>
    <row r="85" spans="1:6" x14ac:dyDescent="0.35">
      <c r="A85" s="598" t="s">
        <v>0</v>
      </c>
      <c r="B85" s="365">
        <v>2017.2530550798281</v>
      </c>
      <c r="C85" s="369">
        <v>1963.5592945137491</v>
      </c>
      <c r="D85" s="365">
        <v>1552.5708543714695</v>
      </c>
      <c r="E85" s="368">
        <v>1301.1419248417697</v>
      </c>
      <c r="F85" s="379">
        <v>1162.4505148129354</v>
      </c>
    </row>
    <row r="86" spans="1:6" x14ac:dyDescent="0.35">
      <c r="A86" s="599" t="s">
        <v>2</v>
      </c>
      <c r="B86" s="368">
        <v>2316.6204472445847</v>
      </c>
      <c r="C86" s="369">
        <v>2286.3757497404044</v>
      </c>
      <c r="D86" s="368">
        <v>1849.0968597959668</v>
      </c>
      <c r="E86" s="368">
        <v>1590.1512424213659</v>
      </c>
      <c r="F86" s="379">
        <v>1457.4377620869848</v>
      </c>
    </row>
    <row r="87" spans="1:6" x14ac:dyDescent="0.35">
      <c r="A87" s="600" t="s">
        <v>150</v>
      </c>
      <c r="B87" s="381">
        <v>3576.100283195155</v>
      </c>
      <c r="C87" s="381">
        <v>3525.5007933103161</v>
      </c>
      <c r="D87" s="381">
        <v>2863.8050007043489</v>
      </c>
      <c r="E87" s="382">
        <v>2423.3509194449966</v>
      </c>
      <c r="F87" s="381">
        <v>2184.1194677754179</v>
      </c>
    </row>
    <row r="88" spans="1:6" x14ac:dyDescent="0.35">
      <c r="A88" s="599" t="s">
        <v>151</v>
      </c>
      <c r="B88" s="94">
        <v>0.14840348929495606</v>
      </c>
      <c r="C88" s="23">
        <v>0.16440372140969481</v>
      </c>
      <c r="D88" s="94">
        <v>0.19099032072487312</v>
      </c>
      <c r="E88" s="94">
        <v>0.22211974886194086</v>
      </c>
      <c r="F88" s="61">
        <v>0.25376327294372575</v>
      </c>
    </row>
    <row r="89" spans="1:6" ht="15" thickBot="1" x14ac:dyDescent="0.4">
      <c r="A89" s="602" t="s">
        <v>152</v>
      </c>
      <c r="B89" s="100">
        <v>0.54367120753363385</v>
      </c>
      <c r="C89" s="209">
        <v>0.54196036837365957</v>
      </c>
      <c r="D89" s="100">
        <v>0.54875878217669305</v>
      </c>
      <c r="E89" s="100">
        <v>0.52397511305584699</v>
      </c>
      <c r="F89" s="210">
        <v>0.49860222137229232</v>
      </c>
    </row>
    <row r="90" spans="1:6" x14ac:dyDescent="0.35">
      <c r="A90" s="599" t="s">
        <v>153</v>
      </c>
      <c r="B90" s="368">
        <v>1533.9685186918825</v>
      </c>
      <c r="C90" s="369">
        <v>1545.1502947019437</v>
      </c>
      <c r="D90" s="368">
        <v>1230.9272081011877</v>
      </c>
      <c r="E90" s="368">
        <v>1029.3799832228367</v>
      </c>
      <c r="F90" s="379">
        <v>924.35992287595423</v>
      </c>
    </row>
    <row r="91" spans="1:6" x14ac:dyDescent="0.35">
      <c r="A91" s="599" t="s">
        <v>154</v>
      </c>
      <c r="B91" s="368">
        <v>2799.0104241475801</v>
      </c>
      <c r="C91" s="369">
        <v>2840.7503734545921</v>
      </c>
      <c r="D91" s="368">
        <v>2293.5828991095073</v>
      </c>
      <c r="E91" s="368">
        <v>2031.3059670275536</v>
      </c>
      <c r="F91" s="379">
        <v>1777.923716105646</v>
      </c>
    </row>
    <row r="92" spans="1:6" x14ac:dyDescent="0.35">
      <c r="A92" s="599" t="s">
        <v>155</v>
      </c>
      <c r="B92" s="368">
        <v>2025.8346192746974</v>
      </c>
      <c r="C92" s="369">
        <v>1977.5290708068749</v>
      </c>
      <c r="D92" s="368">
        <v>1529.8127508187779</v>
      </c>
      <c r="E92" s="368">
        <v>1255.8000991079975</v>
      </c>
      <c r="F92" s="379">
        <v>1146.5842792317592</v>
      </c>
    </row>
    <row r="93" spans="1:6" x14ac:dyDescent="0.35">
      <c r="A93" s="599" t="s">
        <v>156</v>
      </c>
      <c r="B93" s="368">
        <v>2429.1835268278992</v>
      </c>
      <c r="C93" s="369">
        <v>2272.2358774250201</v>
      </c>
      <c r="D93" s="368">
        <v>1789.9214820383181</v>
      </c>
      <c r="E93" s="368">
        <v>1551.7959199435966</v>
      </c>
      <c r="F93" s="379">
        <v>1571.0023347724393</v>
      </c>
    </row>
    <row r="94" spans="1:6" x14ac:dyDescent="0.35">
      <c r="A94" s="599" t="s">
        <v>157</v>
      </c>
      <c r="B94" s="368">
        <v>2515.3749974827119</v>
      </c>
      <c r="C94" s="369">
        <v>2415.5328602248205</v>
      </c>
      <c r="D94" s="368">
        <v>1924.4520087323951</v>
      </c>
      <c r="E94" s="368">
        <v>1728.8847030388306</v>
      </c>
      <c r="F94" s="379">
        <v>1648.0500608933585</v>
      </c>
    </row>
    <row r="95" spans="1:6" x14ac:dyDescent="0.35">
      <c r="A95" s="599" t="s">
        <v>158</v>
      </c>
      <c r="B95" s="368">
        <v>3286.5074732889493</v>
      </c>
      <c r="C95" s="369">
        <v>3210.3897202899379</v>
      </c>
      <c r="D95" s="368">
        <v>2685.1786107772664</v>
      </c>
      <c r="E95" s="368">
        <v>2208.973945550742</v>
      </c>
      <c r="F95" s="379">
        <v>1946.8732375854624</v>
      </c>
    </row>
    <row r="96" spans="1:6" x14ac:dyDescent="0.35">
      <c r="A96" s="599" t="s">
        <v>159</v>
      </c>
      <c r="B96" s="368">
        <v>1485.2196747795651</v>
      </c>
      <c r="C96" s="369">
        <v>1510.4245107014908</v>
      </c>
      <c r="D96" s="368">
        <v>1228.6718938847821</v>
      </c>
      <c r="E96" s="368">
        <v>1080.4700654403841</v>
      </c>
      <c r="F96" s="379">
        <v>1021.7661011017888</v>
      </c>
    </row>
    <row r="97" spans="1:6" x14ac:dyDescent="0.35">
      <c r="A97" s="599" t="s">
        <v>160</v>
      </c>
      <c r="B97" s="368">
        <v>3273.1744375377684</v>
      </c>
      <c r="C97" s="369">
        <v>3252.7014452159542</v>
      </c>
      <c r="D97" s="368">
        <v>2628.7992205169935</v>
      </c>
      <c r="E97" s="368">
        <v>2245.8592627182129</v>
      </c>
      <c r="F97" s="379">
        <v>1986.330151077284</v>
      </c>
    </row>
    <row r="98" spans="1:6" x14ac:dyDescent="0.35">
      <c r="A98" s="599" t="s">
        <v>161</v>
      </c>
      <c r="B98" s="368">
        <v>1552.8046294063111</v>
      </c>
      <c r="C98" s="369">
        <v>1544.2359410650752</v>
      </c>
      <c r="D98" s="368">
        <v>1235.1173657080967</v>
      </c>
      <c r="E98" s="368">
        <v>1093.3782693216465</v>
      </c>
      <c r="F98" s="379">
        <v>1069.0009827942667</v>
      </c>
    </row>
    <row r="99" spans="1:6" ht="15" thickBot="1" x14ac:dyDescent="0.4">
      <c r="A99" s="601" t="s">
        <v>162</v>
      </c>
      <c r="B99" s="385">
        <v>2526.2695085345135</v>
      </c>
      <c r="C99" s="384">
        <v>2547.1420230389549</v>
      </c>
      <c r="D99" s="385">
        <v>2124.9302723325095</v>
      </c>
      <c r="E99" s="385">
        <v>1784.9134693238502</v>
      </c>
      <c r="F99" s="386">
        <v>1565.2771044695241</v>
      </c>
    </row>
    <row r="100" spans="1:6" ht="16" thickBot="1" x14ac:dyDescent="0.4">
      <c r="A100" s="303" t="s">
        <v>581</v>
      </c>
      <c r="B100" s="129" t="s">
        <v>1004</v>
      </c>
      <c r="C100" s="132" t="s">
        <v>1005</v>
      </c>
      <c r="D100" s="129" t="s">
        <v>1006</v>
      </c>
      <c r="E100" s="449" t="s">
        <v>1007</v>
      </c>
      <c r="F100" s="132" t="s">
        <v>1008</v>
      </c>
    </row>
    <row r="101" spans="1:6" x14ac:dyDescent="0.35">
      <c r="A101" s="598" t="s">
        <v>0</v>
      </c>
      <c r="B101" s="365">
        <v>2017.2530550798281</v>
      </c>
      <c r="C101" s="369">
        <v>1963.5592945137491</v>
      </c>
      <c r="D101" s="365">
        <v>1552.5708543714695</v>
      </c>
      <c r="E101" s="368">
        <v>1301.1419248417697</v>
      </c>
      <c r="F101" s="379">
        <v>1162.4505148129354</v>
      </c>
    </row>
    <row r="102" spans="1:6" x14ac:dyDescent="0.35">
      <c r="A102" s="599" t="s">
        <v>163</v>
      </c>
      <c r="B102" s="368">
        <v>1988.2383790579938</v>
      </c>
      <c r="C102" s="369">
        <v>1908.2086799312308</v>
      </c>
      <c r="D102" s="368">
        <v>1500.986826911665</v>
      </c>
      <c r="E102" s="368">
        <v>1242.9111181061644</v>
      </c>
      <c r="F102" s="379">
        <v>1041.8452286365384</v>
      </c>
    </row>
    <row r="103" spans="1:6" x14ac:dyDescent="0.35">
      <c r="A103" s="600" t="s">
        <v>164</v>
      </c>
      <c r="B103" s="381">
        <v>2670.6401036402526</v>
      </c>
      <c r="C103" s="381">
        <v>2614.1195988869581</v>
      </c>
      <c r="D103" s="381">
        <v>2152.0744174355923</v>
      </c>
      <c r="E103" s="382">
        <v>1634.7016914681933</v>
      </c>
      <c r="F103" s="381">
        <v>1284.8441949641112</v>
      </c>
    </row>
    <row r="104" spans="1:6" x14ac:dyDescent="0.35">
      <c r="A104" s="599" t="s">
        <v>165</v>
      </c>
      <c r="B104" s="94">
        <v>-1.4383260418800585E-2</v>
      </c>
      <c r="C104" s="23">
        <v>-2.8188919345175787E-2</v>
      </c>
      <c r="D104" s="94">
        <v>-3.3224910357271487E-2</v>
      </c>
      <c r="E104" s="23">
        <v>-4.4753616514729269E-2</v>
      </c>
      <c r="F104" s="94">
        <v>-0.10375089919058193</v>
      </c>
    </row>
    <row r="105" spans="1:6" ht="15" thickBot="1" x14ac:dyDescent="0.4">
      <c r="A105" s="602" t="s">
        <v>166</v>
      </c>
      <c r="B105" s="100">
        <v>0.34321926976662298</v>
      </c>
      <c r="C105" s="209">
        <v>0.36993381613858256</v>
      </c>
      <c r="D105" s="100">
        <v>0.43377302108877508</v>
      </c>
      <c r="E105" s="209">
        <v>0.31522010516649329</v>
      </c>
      <c r="F105" s="100">
        <v>0.23323902595934068</v>
      </c>
    </row>
    <row r="106" spans="1:6" x14ac:dyDescent="0.35">
      <c r="A106" s="599" t="s">
        <v>167</v>
      </c>
      <c r="B106" s="368">
        <v>2123.8336054148899</v>
      </c>
      <c r="C106" s="369">
        <v>2011.9761482474503</v>
      </c>
      <c r="D106" s="368">
        <v>1554.665420685669</v>
      </c>
      <c r="E106" s="369">
        <v>1265.5977050725346</v>
      </c>
      <c r="F106" s="368">
        <v>1080.2748981515533</v>
      </c>
    </row>
    <row r="107" spans="1:6" x14ac:dyDescent="0.35">
      <c r="A107" s="599" t="s">
        <v>168</v>
      </c>
      <c r="B107" s="368">
        <v>1533.1917937415119</v>
      </c>
      <c r="C107" s="369">
        <v>1484.1413618819693</v>
      </c>
      <c r="D107" s="368">
        <v>1137.1164850448815</v>
      </c>
      <c r="E107" s="369">
        <v>967.58717773170781</v>
      </c>
      <c r="F107" s="368">
        <v>717.89250649003361</v>
      </c>
    </row>
    <row r="108" spans="1:6" x14ac:dyDescent="0.35">
      <c r="A108" s="599" t="s">
        <v>169</v>
      </c>
      <c r="B108" s="368">
        <v>1851.1182020274432</v>
      </c>
      <c r="C108" s="369">
        <v>1751.5717457006242</v>
      </c>
      <c r="D108" s="368">
        <v>1463.4430505360062</v>
      </c>
      <c r="E108" s="369">
        <v>1237.3024578191785</v>
      </c>
      <c r="F108" s="368">
        <v>1111.5976866557189</v>
      </c>
    </row>
    <row r="109" spans="1:6" x14ac:dyDescent="0.35">
      <c r="A109" s="599" t="s">
        <v>170</v>
      </c>
      <c r="B109" s="368">
        <v>1750.1294176414976</v>
      </c>
      <c r="C109" s="369">
        <v>1612.9618161156989</v>
      </c>
      <c r="D109" s="368">
        <v>1189.0937700432207</v>
      </c>
      <c r="E109" s="369">
        <v>998.86759854491402</v>
      </c>
      <c r="F109" s="368">
        <v>907.34903026534448</v>
      </c>
    </row>
    <row r="110" spans="1:6" x14ac:dyDescent="0.35">
      <c r="A110" s="599" t="s">
        <v>171</v>
      </c>
      <c r="B110" s="368">
        <v>2488.8568798502565</v>
      </c>
      <c r="C110" s="369">
        <v>2362.441126442829</v>
      </c>
      <c r="D110" s="368">
        <v>1860.4113911292545</v>
      </c>
      <c r="E110" s="369">
        <v>1590.8801420960535</v>
      </c>
      <c r="F110" s="368">
        <v>1237.4545868530506</v>
      </c>
    </row>
    <row r="111" spans="1:6" x14ac:dyDescent="0.35">
      <c r="A111" s="599" t="s">
        <v>172</v>
      </c>
      <c r="B111" s="368">
        <v>2071.4229292676191</v>
      </c>
      <c r="C111" s="369">
        <v>2051.3998335528054</v>
      </c>
      <c r="D111" s="368">
        <v>1753.5773937025044</v>
      </c>
      <c r="E111" s="369">
        <v>1478.6676458338479</v>
      </c>
      <c r="F111" s="368">
        <v>1321.611856087804</v>
      </c>
    </row>
    <row r="112" spans="1:6" ht="15" thickBot="1" x14ac:dyDescent="0.4">
      <c r="A112" s="601" t="s">
        <v>173</v>
      </c>
      <c r="B112" s="385">
        <v>2015.3071072981877</v>
      </c>
      <c r="C112" s="384">
        <v>2063.446759858351</v>
      </c>
      <c r="D112" s="385">
        <v>1617.9239442074984</v>
      </c>
      <c r="E112" s="384">
        <v>1221.5011008678646</v>
      </c>
      <c r="F112" s="385">
        <v>956.40268843214972</v>
      </c>
    </row>
    <row r="113" spans="1:6" ht="16" thickBot="1" x14ac:dyDescent="0.4">
      <c r="A113" s="303" t="s">
        <v>292</v>
      </c>
      <c r="B113" s="129" t="s">
        <v>1004</v>
      </c>
      <c r="C113" s="132" t="s">
        <v>1005</v>
      </c>
      <c r="D113" s="129" t="s">
        <v>1006</v>
      </c>
      <c r="E113" s="449" t="s">
        <v>1007</v>
      </c>
      <c r="F113" s="132" t="s">
        <v>1008</v>
      </c>
    </row>
    <row r="114" spans="1:6" x14ac:dyDescent="0.35">
      <c r="A114" s="598" t="s">
        <v>0</v>
      </c>
      <c r="B114" s="365">
        <v>2017.2530550798281</v>
      </c>
      <c r="C114" s="369">
        <v>1963.5592945137491</v>
      </c>
      <c r="D114" s="365">
        <v>1552.5708543714695</v>
      </c>
      <c r="E114" s="368">
        <v>1301.1419248417697</v>
      </c>
      <c r="F114" s="379">
        <v>1162.4505148129354</v>
      </c>
    </row>
    <row r="115" spans="1:6" x14ac:dyDescent="0.35">
      <c r="A115" s="599" t="s">
        <v>174</v>
      </c>
      <c r="B115" s="368">
        <v>2125.3483998282663</v>
      </c>
      <c r="C115" s="369">
        <v>2052.0730485765716</v>
      </c>
      <c r="D115" s="368">
        <v>1667.6401141206718</v>
      </c>
      <c r="E115" s="368">
        <v>1488.4856047821399</v>
      </c>
      <c r="F115" s="379">
        <v>1352.2269546856242</v>
      </c>
    </row>
    <row r="116" spans="1:6" x14ac:dyDescent="0.35">
      <c r="A116" s="600" t="s">
        <v>175</v>
      </c>
      <c r="B116" s="381">
        <v>2986.1191646831226</v>
      </c>
      <c r="C116" s="381">
        <v>2876.8622184207611</v>
      </c>
      <c r="D116" s="381">
        <v>2444.2929309763563</v>
      </c>
      <c r="E116" s="382">
        <v>2189.9390533612077</v>
      </c>
      <c r="F116" s="381">
        <v>1919.8828366902972</v>
      </c>
    </row>
    <row r="117" spans="1:6" x14ac:dyDescent="0.35">
      <c r="A117" s="599" t="s">
        <v>176</v>
      </c>
      <c r="B117" s="94">
        <v>5.3585416304728635E-2</v>
      </c>
      <c r="C117" s="23">
        <v>4.5078218065597975E-2</v>
      </c>
      <c r="D117" s="94">
        <v>7.4115303288870504E-2</v>
      </c>
      <c r="E117" s="23">
        <v>0.14398404690799041</v>
      </c>
      <c r="F117" s="94">
        <v>0.16325549987237792</v>
      </c>
    </row>
    <row r="118" spans="1:6" ht="15" thickBot="1" x14ac:dyDescent="0.4">
      <c r="A118" s="602" t="s">
        <v>177</v>
      </c>
      <c r="B118" s="100">
        <v>0.40500219395766301</v>
      </c>
      <c r="C118" s="209">
        <v>0.40192973170049073</v>
      </c>
      <c r="D118" s="100">
        <v>0.46571967793255259</v>
      </c>
      <c r="E118" s="209">
        <v>0.47125309531074366</v>
      </c>
      <c r="F118" s="100">
        <v>0.41979334906590876</v>
      </c>
    </row>
    <row r="119" spans="1:6" x14ac:dyDescent="0.35">
      <c r="A119" s="599" t="s">
        <v>178</v>
      </c>
      <c r="B119" s="368">
        <v>2361.3841374859508</v>
      </c>
      <c r="C119" s="369">
        <v>2321.9544246140126</v>
      </c>
      <c r="D119" s="368">
        <v>1916.5733473308701</v>
      </c>
      <c r="E119" s="369">
        <v>1722.0829879304438</v>
      </c>
      <c r="F119" s="368">
        <v>1612.5199418768125</v>
      </c>
    </row>
    <row r="120" spans="1:6" x14ac:dyDescent="0.35">
      <c r="A120" s="599" t="s">
        <v>179</v>
      </c>
      <c r="B120" s="368">
        <v>1824.8663827054306</v>
      </c>
      <c r="C120" s="369">
        <v>1760.8621423029958</v>
      </c>
      <c r="D120" s="368">
        <v>1397.6337893362829</v>
      </c>
      <c r="E120" s="369">
        <v>1170.7607773222189</v>
      </c>
      <c r="F120" s="368">
        <v>1086.9504992258921</v>
      </c>
    </row>
    <row r="121" spans="1:6" x14ac:dyDescent="0.35">
      <c r="A121" s="599" t="s">
        <v>180</v>
      </c>
      <c r="B121" s="368">
        <v>2048.2012653552206</v>
      </c>
      <c r="C121" s="369">
        <v>1941.9529864149501</v>
      </c>
      <c r="D121" s="368">
        <v>1546.1941896349263</v>
      </c>
      <c r="E121" s="369">
        <v>1343.5469435179155</v>
      </c>
      <c r="F121" s="368">
        <v>1217.2785394703747</v>
      </c>
    </row>
    <row r="122" spans="1:6" x14ac:dyDescent="0.35">
      <c r="A122" s="599" t="s">
        <v>181</v>
      </c>
      <c r="B122" s="368">
        <v>2122.4519848741097</v>
      </c>
      <c r="C122" s="369">
        <v>2070.9629778684548</v>
      </c>
      <c r="D122" s="368">
        <v>1743.9715653300784</v>
      </c>
      <c r="E122" s="369">
        <v>1655.5541078920719</v>
      </c>
      <c r="F122" s="368">
        <v>1554.7324477561665</v>
      </c>
    </row>
    <row r="123" spans="1:6" x14ac:dyDescent="0.35">
      <c r="A123" s="599" t="s">
        <v>182</v>
      </c>
      <c r="B123" s="368">
        <v>1804.1065477318807</v>
      </c>
      <c r="C123" s="369">
        <v>1686.8504106512021</v>
      </c>
      <c r="D123" s="368">
        <v>1308.9809731208834</v>
      </c>
      <c r="E123" s="369">
        <v>1213.2464300504685</v>
      </c>
      <c r="F123" s="368">
        <v>1149.1895709320906</v>
      </c>
    </row>
    <row r="124" spans="1:6" x14ac:dyDescent="0.35">
      <c r="A124" s="599" t="s">
        <v>183</v>
      </c>
      <c r="B124" s="368">
        <v>2729.7356509562992</v>
      </c>
      <c r="C124" s="369">
        <v>2646.271309102221</v>
      </c>
      <c r="D124" s="368">
        <v>2209.8625435229155</v>
      </c>
      <c r="E124" s="369">
        <v>2033.4535393516435</v>
      </c>
      <c r="F124" s="368">
        <v>1705.1228649734546</v>
      </c>
    </row>
    <row r="125" spans="1:6" ht="15" thickBot="1" x14ac:dyDescent="0.4">
      <c r="A125" s="602" t="s">
        <v>184</v>
      </c>
      <c r="B125" s="385">
        <v>2151.6301272079731</v>
      </c>
      <c r="C125" s="384">
        <v>2102.1059537661431</v>
      </c>
      <c r="D125" s="385">
        <v>1693.139594525024</v>
      </c>
      <c r="E125" s="384">
        <v>1445.0330667661015</v>
      </c>
      <c r="F125" s="385">
        <v>1257.3581575566423</v>
      </c>
    </row>
    <row r="126" spans="1:6" ht="16" thickBot="1" x14ac:dyDescent="0.4">
      <c r="A126" s="311" t="s">
        <v>343</v>
      </c>
      <c r="B126" s="129" t="s">
        <v>1004</v>
      </c>
      <c r="C126" s="132" t="s">
        <v>1005</v>
      </c>
      <c r="D126" s="129" t="s">
        <v>1006</v>
      </c>
      <c r="E126" s="449" t="s">
        <v>1007</v>
      </c>
      <c r="F126" s="132" t="s">
        <v>1008</v>
      </c>
    </row>
    <row r="127" spans="1:6" x14ac:dyDescent="0.35">
      <c r="A127" s="598" t="s">
        <v>0</v>
      </c>
      <c r="B127" s="365">
        <v>2017.2530550798281</v>
      </c>
      <c r="C127" s="369">
        <v>1963.5592945137491</v>
      </c>
      <c r="D127" s="365">
        <v>1552.5708543714695</v>
      </c>
      <c r="E127" s="368">
        <v>1301.1419248417697</v>
      </c>
      <c r="F127" s="379">
        <v>1162.4505148129354</v>
      </c>
    </row>
    <row r="128" spans="1:6" x14ac:dyDescent="0.35">
      <c r="A128" s="599" t="s">
        <v>185</v>
      </c>
      <c r="B128" s="368">
        <v>1938.5090332503366</v>
      </c>
      <c r="C128" s="369">
        <v>1889.6478943937777</v>
      </c>
      <c r="D128" s="368">
        <v>1571.302104695749</v>
      </c>
      <c r="E128" s="368">
        <v>1323.9746093999438</v>
      </c>
      <c r="F128" s="379">
        <v>1119.038155056985</v>
      </c>
    </row>
    <row r="129" spans="1:6" x14ac:dyDescent="0.35">
      <c r="A129" s="600" t="s">
        <v>186</v>
      </c>
      <c r="B129" s="381">
        <v>2119.1193960011242</v>
      </c>
      <c r="C129" s="381">
        <v>2133.7672104341004</v>
      </c>
      <c r="D129" s="381">
        <v>1860.4619942435329</v>
      </c>
      <c r="E129" s="382">
        <v>1627.8050663969018</v>
      </c>
      <c r="F129" s="381">
        <v>1372.6970877111589</v>
      </c>
    </row>
    <row r="130" spans="1:6" x14ac:dyDescent="0.35">
      <c r="A130" s="599" t="s">
        <v>187</v>
      </c>
      <c r="B130" s="94">
        <v>-3.9035272065246825E-2</v>
      </c>
      <c r="C130" s="23">
        <v>-3.7641542237345386E-2</v>
      </c>
      <c r="D130" s="94">
        <v>1.2064666982211567E-2</v>
      </c>
      <c r="E130" s="94">
        <v>1.7548189111615022E-2</v>
      </c>
      <c r="F130" s="61">
        <v>-3.7345555103424209E-2</v>
      </c>
    </row>
    <row r="131" spans="1:6" ht="15" thickBot="1" x14ac:dyDescent="0.4">
      <c r="A131" s="602" t="s">
        <v>188</v>
      </c>
      <c r="B131" s="100">
        <v>9.3169729752537983E-2</v>
      </c>
      <c r="C131" s="209">
        <v>0.12918772685883853</v>
      </c>
      <c r="D131" s="100">
        <v>0.1840256489720504</v>
      </c>
      <c r="E131" s="100">
        <v>0.2294835979782581</v>
      </c>
      <c r="F131" s="210">
        <v>0.22667585685785377</v>
      </c>
    </row>
    <row r="132" spans="1:6" x14ac:dyDescent="0.35">
      <c r="A132" s="599" t="s">
        <v>189</v>
      </c>
      <c r="B132" s="368">
        <v>2145.559409451178</v>
      </c>
      <c r="C132" s="369">
        <v>2003.3870220611418</v>
      </c>
      <c r="D132" s="368">
        <v>1664.8169677900273</v>
      </c>
      <c r="E132" s="369">
        <v>1340.7466290252105</v>
      </c>
      <c r="F132" s="368">
        <v>1144.5005309091828</v>
      </c>
    </row>
    <row r="133" spans="1:6" x14ac:dyDescent="0.35">
      <c r="A133" s="599" t="s">
        <v>190</v>
      </c>
      <c r="B133" s="368">
        <v>1811.3492050254597</v>
      </c>
      <c r="C133" s="369">
        <v>1787.2934007139686</v>
      </c>
      <c r="D133" s="368">
        <v>1541.7642999758737</v>
      </c>
      <c r="E133" s="369">
        <v>1333.0499285141107</v>
      </c>
      <c r="F133" s="368">
        <v>1155.0987666697342</v>
      </c>
    </row>
    <row r="134" spans="1:6" x14ac:dyDescent="0.35">
      <c r="A134" s="599" t="s">
        <v>191</v>
      </c>
      <c r="B134" s="368">
        <v>1798.5111918362581</v>
      </c>
      <c r="C134" s="369">
        <v>1836.6840328761868</v>
      </c>
      <c r="D134" s="368">
        <v>1573.2068515615065</v>
      </c>
      <c r="E134" s="369">
        <v>1280.0063409872557</v>
      </c>
      <c r="F134" s="368">
        <v>1014.3831170499681</v>
      </c>
    </row>
    <row r="135" spans="1:6" x14ac:dyDescent="0.35">
      <c r="A135" s="599" t="s">
        <v>192</v>
      </c>
      <c r="B135" s="368">
        <v>1588.2517912272206</v>
      </c>
      <c r="C135" s="369">
        <v>1606.0662736216625</v>
      </c>
      <c r="D135" s="368">
        <v>1391.1452378223989</v>
      </c>
      <c r="E135" s="369">
        <v>1200.2745928748373</v>
      </c>
      <c r="F135" s="368">
        <v>987.29277363773542</v>
      </c>
    </row>
    <row r="136" spans="1:6" x14ac:dyDescent="0.35">
      <c r="A136" s="599" t="s">
        <v>193</v>
      </c>
      <c r="B136" s="368">
        <v>2022.559076910941</v>
      </c>
      <c r="C136" s="369">
        <v>1921.9627214858765</v>
      </c>
      <c r="D136" s="368">
        <v>1505.7005163384326</v>
      </c>
      <c r="E136" s="369">
        <v>1231.5236350542884</v>
      </c>
      <c r="F136" s="368">
        <v>1063.2944398819911</v>
      </c>
    </row>
    <row r="137" spans="1:6" x14ac:dyDescent="0.35">
      <c r="A137" s="599" t="s">
        <v>194</v>
      </c>
      <c r="B137" s="368">
        <v>2255.1431960679797</v>
      </c>
      <c r="C137" s="369">
        <v>2181.2226526581162</v>
      </c>
      <c r="D137" s="368">
        <v>1792.7361284100341</v>
      </c>
      <c r="E137" s="369">
        <v>1612.7390343439833</v>
      </c>
      <c r="F137" s="368">
        <v>1386.5904244141377</v>
      </c>
    </row>
    <row r="138" spans="1:6" ht="15" thickBot="1" x14ac:dyDescent="0.4">
      <c r="A138" s="601" t="s">
        <v>195</v>
      </c>
      <c r="B138" s="385">
        <v>1848.8416410033976</v>
      </c>
      <c r="C138" s="384">
        <v>1816.2612138772627</v>
      </c>
      <c r="D138" s="385">
        <v>1481.5454008597485</v>
      </c>
      <c r="E138" s="384">
        <v>1223.1452511158782</v>
      </c>
      <c r="F138" s="385">
        <v>1032.9053199277187</v>
      </c>
    </row>
    <row r="139" spans="1:6" ht="16" thickBot="1" x14ac:dyDescent="0.4">
      <c r="A139" s="303" t="s">
        <v>294</v>
      </c>
      <c r="B139" s="129" t="s">
        <v>1004</v>
      </c>
      <c r="C139" s="132" t="s">
        <v>1005</v>
      </c>
      <c r="D139" s="129" t="s">
        <v>1006</v>
      </c>
      <c r="E139" s="449" t="s">
        <v>1007</v>
      </c>
      <c r="F139" s="132" t="s">
        <v>1008</v>
      </c>
    </row>
    <row r="140" spans="1:6" x14ac:dyDescent="0.35">
      <c r="A140" s="598" t="s">
        <v>0</v>
      </c>
      <c r="B140" s="365">
        <v>2017.2530550798281</v>
      </c>
      <c r="C140" s="369">
        <v>1963.5592945137491</v>
      </c>
      <c r="D140" s="365">
        <v>1552.5708543714695</v>
      </c>
      <c r="E140" s="368">
        <v>1301.1419248417697</v>
      </c>
      <c r="F140" s="379">
        <v>1162.4505148129354</v>
      </c>
    </row>
    <row r="141" spans="1:6" x14ac:dyDescent="0.35">
      <c r="A141" s="599" t="s">
        <v>196</v>
      </c>
      <c r="B141" s="368">
        <v>1700.6307864890816</v>
      </c>
      <c r="C141" s="369">
        <v>1746.886721813338</v>
      </c>
      <c r="D141" s="368">
        <v>1379.4943799298867</v>
      </c>
      <c r="E141" s="368">
        <v>1172.4542254925093</v>
      </c>
      <c r="F141" s="379">
        <v>1023.4374855105285</v>
      </c>
    </row>
    <row r="142" spans="1:6" x14ac:dyDescent="0.35">
      <c r="A142" s="600" t="s">
        <v>197</v>
      </c>
      <c r="B142" s="381">
        <v>2484.597620897362</v>
      </c>
      <c r="C142" s="381">
        <v>2532.6048758701913</v>
      </c>
      <c r="D142" s="381">
        <v>2018.715592074449</v>
      </c>
      <c r="E142" s="382">
        <v>1739.6592344193305</v>
      </c>
      <c r="F142" s="381">
        <v>1546.0541307363992</v>
      </c>
    </row>
    <row r="143" spans="1:6" x14ac:dyDescent="0.35">
      <c r="A143" s="599" t="s">
        <v>198</v>
      </c>
      <c r="B143" s="94">
        <v>-0.15695713921138013</v>
      </c>
      <c r="C143" s="23">
        <v>-0.11034684478630293</v>
      </c>
      <c r="D143" s="94">
        <v>-0.11147734350046765</v>
      </c>
      <c r="E143" s="23">
        <v>-9.8903660617122857E-2</v>
      </c>
      <c r="F143" s="94">
        <v>-0.11958619100854989</v>
      </c>
    </row>
    <row r="144" spans="1:6" ht="15" thickBot="1" x14ac:dyDescent="0.4">
      <c r="A144" s="602" t="s">
        <v>199</v>
      </c>
      <c r="B144" s="100">
        <v>0.46098591219012586</v>
      </c>
      <c r="C144" s="209">
        <v>0.44978197169032608</v>
      </c>
      <c r="D144" s="100">
        <v>0.46337355298036875</v>
      </c>
      <c r="E144" s="209">
        <v>0.48377582390353624</v>
      </c>
      <c r="F144" s="100">
        <v>0.51064833233577545</v>
      </c>
    </row>
    <row r="145" spans="1:6" x14ac:dyDescent="0.35">
      <c r="A145" s="599" t="s">
        <v>200</v>
      </c>
      <c r="B145" s="368">
        <v>1976.0449119136035</v>
      </c>
      <c r="C145" s="369">
        <v>1946.8907305378566</v>
      </c>
      <c r="D145" s="368">
        <v>1494.5443880361502</v>
      </c>
      <c r="E145" s="369">
        <v>1184.6797274561918</v>
      </c>
      <c r="F145" s="368">
        <v>1062.9432356622824</v>
      </c>
    </row>
    <row r="146" spans="1:6" x14ac:dyDescent="0.35">
      <c r="A146" s="599" t="s">
        <v>201</v>
      </c>
      <c r="B146" s="368">
        <v>1407.3293338298006</v>
      </c>
      <c r="C146" s="369">
        <v>1398.2566565510583</v>
      </c>
      <c r="D146" s="368">
        <v>1160.0470891696832</v>
      </c>
      <c r="E146" s="369">
        <v>1010.9522559294655</v>
      </c>
      <c r="F146" s="368">
        <v>899.74920506682508</v>
      </c>
    </row>
    <row r="147" spans="1:6" x14ac:dyDescent="0.35">
      <c r="A147" s="599" t="s">
        <v>202</v>
      </c>
      <c r="B147" s="368">
        <v>1270.5507389467896</v>
      </c>
      <c r="C147" s="369">
        <v>1340.4449880092468</v>
      </c>
      <c r="D147" s="368">
        <v>1044.3513885566028</v>
      </c>
      <c r="E147" s="369">
        <v>859.44266071628851</v>
      </c>
      <c r="F147" s="368">
        <v>799.21348415282819</v>
      </c>
    </row>
    <row r="148" spans="1:6" x14ac:dyDescent="0.35">
      <c r="A148" s="599" t="s">
        <v>203</v>
      </c>
      <c r="B148" s="368">
        <v>1600.4494106218833</v>
      </c>
      <c r="C148" s="369">
        <v>1548.1047210371196</v>
      </c>
      <c r="D148" s="368">
        <v>1182.0469976422446</v>
      </c>
      <c r="E148" s="369">
        <v>984.3679113497858</v>
      </c>
      <c r="F148" s="368">
        <v>907.78373215150668</v>
      </c>
    </row>
    <row r="149" spans="1:6" x14ac:dyDescent="0.35">
      <c r="A149" s="599" t="s">
        <v>204</v>
      </c>
      <c r="B149" s="368">
        <v>1527.0595994928919</v>
      </c>
      <c r="C149" s="369">
        <v>1664.7327802397383</v>
      </c>
      <c r="D149" s="368">
        <v>1270.9272436582196</v>
      </c>
      <c r="E149" s="369">
        <v>1077.1424953599719</v>
      </c>
      <c r="F149" s="368">
        <v>929.35769639731291</v>
      </c>
    </row>
    <row r="150" spans="1:6" x14ac:dyDescent="0.35">
      <c r="A150" s="599" t="s">
        <v>205</v>
      </c>
      <c r="B150" s="368">
        <v>1803.6509536246717</v>
      </c>
      <c r="C150" s="369">
        <v>1955.0527259653074</v>
      </c>
      <c r="D150" s="368">
        <v>1550.3882041625136</v>
      </c>
      <c r="E150" s="369">
        <v>1386.3208707249246</v>
      </c>
      <c r="F150" s="368">
        <v>1156.3813819121706</v>
      </c>
    </row>
    <row r="151" spans="1:6" ht="15" thickBot="1" x14ac:dyDescent="0.4">
      <c r="A151" s="601" t="s">
        <v>206</v>
      </c>
      <c r="B151" s="385">
        <v>2223.6029486889825</v>
      </c>
      <c r="C151" s="384">
        <v>2276.7459715456384</v>
      </c>
      <c r="D151" s="385">
        <v>1835.4753490035894</v>
      </c>
      <c r="E151" s="384">
        <v>1586.426584023465</v>
      </c>
      <c r="F151" s="385">
        <v>1337.8284511313354</v>
      </c>
    </row>
    <row r="152" spans="1:6" ht="16" thickBot="1" x14ac:dyDescent="0.4">
      <c r="A152" s="303" t="s">
        <v>295</v>
      </c>
      <c r="B152" s="129" t="s">
        <v>1004</v>
      </c>
      <c r="C152" s="132" t="s">
        <v>1005</v>
      </c>
      <c r="D152" s="129" t="s">
        <v>1006</v>
      </c>
      <c r="E152" s="449" t="s">
        <v>1007</v>
      </c>
      <c r="F152" s="132" t="s">
        <v>1008</v>
      </c>
    </row>
    <row r="153" spans="1:6" x14ac:dyDescent="0.35">
      <c r="A153" s="598" t="s">
        <v>0</v>
      </c>
      <c r="B153" s="365">
        <v>2017.2530550798281</v>
      </c>
      <c r="C153" s="369">
        <v>1963.5592945137491</v>
      </c>
      <c r="D153" s="365">
        <v>1552.5708543714695</v>
      </c>
      <c r="E153" s="368">
        <v>1301.1419248417697</v>
      </c>
      <c r="F153" s="379">
        <v>1162.4505148129354</v>
      </c>
    </row>
    <row r="154" spans="1:6" x14ac:dyDescent="0.35">
      <c r="A154" s="599" t="s">
        <v>207</v>
      </c>
      <c r="B154" s="368">
        <v>1943.0241159382149</v>
      </c>
      <c r="C154" s="369">
        <v>1817.4659139518426</v>
      </c>
      <c r="D154" s="368">
        <v>1393.4757455006575</v>
      </c>
      <c r="E154" s="368">
        <v>1121.7598424381292</v>
      </c>
      <c r="F154" s="379">
        <v>994.58393673459284</v>
      </c>
    </row>
    <row r="155" spans="1:6" x14ac:dyDescent="0.35">
      <c r="A155" s="600" t="s">
        <v>208</v>
      </c>
      <c r="B155" s="381">
        <v>2478.4606449274006</v>
      </c>
      <c r="C155" s="381">
        <v>2332.6799016279197</v>
      </c>
      <c r="D155" s="381">
        <v>1843.2544642207299</v>
      </c>
      <c r="E155" s="382">
        <v>1520.9057128946104</v>
      </c>
      <c r="F155" s="381">
        <v>1406.4515475003761</v>
      </c>
    </row>
    <row r="156" spans="1:6" x14ac:dyDescent="0.35">
      <c r="A156" s="599" t="s">
        <v>209</v>
      </c>
      <c r="B156" s="94">
        <v>-3.6797038901336919E-2</v>
      </c>
      <c r="C156" s="23">
        <v>-7.4402326922388531E-2</v>
      </c>
      <c r="D156" s="94">
        <v>-0.10247204397973764</v>
      </c>
      <c r="E156" s="23">
        <v>-0.13786511600220311</v>
      </c>
      <c r="F156" s="94">
        <v>-0.14440750461137355</v>
      </c>
    </row>
    <row r="157" spans="1:6" ht="15" thickBot="1" x14ac:dyDescent="0.4">
      <c r="A157" s="602" t="s">
        <v>210</v>
      </c>
      <c r="B157" s="100">
        <v>0.27556864816916754</v>
      </c>
      <c r="C157" s="209">
        <v>0.28347931244323116</v>
      </c>
      <c r="D157" s="100">
        <v>0.32277470215922049</v>
      </c>
      <c r="E157" s="209">
        <v>0.35582114402396792</v>
      </c>
      <c r="F157" s="100">
        <v>0.41411045921174089</v>
      </c>
    </row>
    <row r="158" spans="1:6" x14ac:dyDescent="0.35">
      <c r="A158" s="599" t="s">
        <v>211</v>
      </c>
      <c r="B158" s="368">
        <v>1919.8947387607152</v>
      </c>
      <c r="C158" s="369">
        <v>1811.8692654439596</v>
      </c>
      <c r="D158" s="368">
        <v>1431.3491216216096</v>
      </c>
      <c r="E158" s="369">
        <v>1207.908990006104</v>
      </c>
      <c r="F158" s="368">
        <v>1127.3377645812545</v>
      </c>
    </row>
    <row r="159" spans="1:6" x14ac:dyDescent="0.35">
      <c r="A159" s="599" t="s">
        <v>212</v>
      </c>
      <c r="B159" s="368">
        <v>1673.5912776926409</v>
      </c>
      <c r="C159" s="369">
        <v>1576.5000596774103</v>
      </c>
      <c r="D159" s="368">
        <v>1232.5947198018455</v>
      </c>
      <c r="E159" s="369">
        <v>1022.5874521601542</v>
      </c>
      <c r="F159" s="368">
        <v>878.25047238131879</v>
      </c>
    </row>
    <row r="160" spans="1:6" x14ac:dyDescent="0.35">
      <c r="A160" s="599" t="s">
        <v>213</v>
      </c>
      <c r="B160" s="368">
        <v>1839.7312807754302</v>
      </c>
      <c r="C160" s="369">
        <v>1709.625594607706</v>
      </c>
      <c r="D160" s="368">
        <v>1311.9736026241771</v>
      </c>
      <c r="E160" s="369">
        <v>1047.6258986134624</v>
      </c>
      <c r="F160" s="368">
        <v>901.90525892346773</v>
      </c>
    </row>
    <row r="161" spans="1:6" x14ac:dyDescent="0.35">
      <c r="A161" s="599" t="s">
        <v>214</v>
      </c>
      <c r="B161" s="368">
        <v>2161.5258383630553</v>
      </c>
      <c r="C161" s="369">
        <v>2027.6372712113771</v>
      </c>
      <c r="D161" s="368">
        <v>1498.1009875926579</v>
      </c>
      <c r="E161" s="369">
        <v>1171.2490486661006</v>
      </c>
      <c r="F161" s="368">
        <v>1038.2357082351562</v>
      </c>
    </row>
    <row r="162" spans="1:6" x14ac:dyDescent="0.35">
      <c r="A162" s="599" t="s">
        <v>215</v>
      </c>
      <c r="B162" s="368">
        <v>2004.6457371978156</v>
      </c>
      <c r="C162" s="369">
        <v>1861.867590464967</v>
      </c>
      <c r="D162" s="368">
        <v>1445.6908115932711</v>
      </c>
      <c r="E162" s="369">
        <v>1105.4939887093481</v>
      </c>
      <c r="F162" s="368">
        <v>1038.5199317645013</v>
      </c>
    </row>
    <row r="163" spans="1:6" x14ac:dyDescent="0.35">
      <c r="A163" s="599" t="s">
        <v>216</v>
      </c>
      <c r="B163" s="368">
        <v>2117.5478664757597</v>
      </c>
      <c r="C163" s="369">
        <v>1956.3436671376155</v>
      </c>
      <c r="D163" s="368">
        <v>1414.0465587611636</v>
      </c>
      <c r="E163" s="369">
        <v>1165.3287644159902</v>
      </c>
      <c r="F163" s="368">
        <v>1023.5517393624395</v>
      </c>
    </row>
    <row r="164" spans="1:6" ht="15" thickBot="1" x14ac:dyDescent="0.4">
      <c r="A164" s="601" t="s">
        <v>217</v>
      </c>
      <c r="B164" s="385">
        <v>1918.7181201592284</v>
      </c>
      <c r="C164" s="384">
        <v>1813.4570098868803</v>
      </c>
      <c r="D164" s="385">
        <v>1429.0627085445192</v>
      </c>
      <c r="E164" s="384">
        <v>1129.8083043286558</v>
      </c>
      <c r="F164" s="385">
        <v>963.63588548328505</v>
      </c>
    </row>
    <row r="165" spans="1:6" ht="16" thickBot="1" x14ac:dyDescent="0.4">
      <c r="A165" s="303" t="s">
        <v>266</v>
      </c>
      <c r="B165" s="129" t="s">
        <v>1004</v>
      </c>
      <c r="C165" s="132" t="s">
        <v>1005</v>
      </c>
      <c r="D165" s="129" t="s">
        <v>1006</v>
      </c>
      <c r="E165" s="449" t="s">
        <v>1007</v>
      </c>
      <c r="F165" s="132" t="s">
        <v>1008</v>
      </c>
    </row>
    <row r="166" spans="1:6" x14ac:dyDescent="0.35">
      <c r="A166" s="598" t="s">
        <v>0</v>
      </c>
      <c r="B166" s="365">
        <v>2017.2530550798281</v>
      </c>
      <c r="C166" s="369">
        <v>1963.5592945137491</v>
      </c>
      <c r="D166" s="365">
        <v>1552.5708543714695</v>
      </c>
      <c r="E166" s="368">
        <v>1301.1419248417697</v>
      </c>
      <c r="F166" s="379">
        <v>1162.4505148129354</v>
      </c>
    </row>
    <row r="167" spans="1:6" x14ac:dyDescent="0.35">
      <c r="A167" s="599" t="s">
        <v>218</v>
      </c>
      <c r="B167" s="368">
        <v>1991.9626301312526</v>
      </c>
      <c r="C167" s="369">
        <v>1948.6865205948709</v>
      </c>
      <c r="D167" s="368">
        <v>1508.1327098520308</v>
      </c>
      <c r="E167" s="368">
        <v>1223.1446222248933</v>
      </c>
      <c r="F167" s="379">
        <v>1061.1031594428428</v>
      </c>
    </row>
    <row r="168" spans="1:6" x14ac:dyDescent="0.35">
      <c r="A168" s="600" t="s">
        <v>219</v>
      </c>
      <c r="B168" s="381">
        <v>2138.9854162181377</v>
      </c>
      <c r="C168" s="381">
        <v>2075.981159810568</v>
      </c>
      <c r="D168" s="381">
        <v>1597.0237723312048</v>
      </c>
      <c r="E168" s="382">
        <v>1313.1742546252131</v>
      </c>
      <c r="F168" s="381">
        <v>1163.031915283063</v>
      </c>
    </row>
    <row r="169" spans="1:6" x14ac:dyDescent="0.35">
      <c r="A169" s="599" t="s">
        <v>220</v>
      </c>
      <c r="B169" s="94">
        <v>-1.2537061170828012E-2</v>
      </c>
      <c r="C169" s="23">
        <v>-7.5743951101620768E-3</v>
      </c>
      <c r="D169" s="94">
        <v>-2.8622297265414501E-2</v>
      </c>
      <c r="E169" s="23">
        <v>-5.9945268942403443E-2</v>
      </c>
      <c r="F169" s="94">
        <v>-8.7184231998384626E-2</v>
      </c>
    </row>
    <row r="170" spans="1:6" ht="15" thickBot="1" x14ac:dyDescent="0.4">
      <c r="A170" s="602" t="s">
        <v>221</v>
      </c>
      <c r="B170" s="100">
        <v>7.3808004157787668E-2</v>
      </c>
      <c r="C170" s="209">
        <v>6.5323302578620068E-2</v>
      </c>
      <c r="D170" s="100">
        <v>5.8941140854835976E-2</v>
      </c>
      <c r="E170" s="209">
        <v>7.3605059258288169E-2</v>
      </c>
      <c r="F170" s="100">
        <v>9.6059233198156069E-2</v>
      </c>
    </row>
    <row r="171" spans="1:6" x14ac:dyDescent="0.35">
      <c r="A171" s="599" t="s">
        <v>222</v>
      </c>
      <c r="B171" s="368">
        <v>2006.7195314208752</v>
      </c>
      <c r="C171" s="369">
        <v>1842.5397667795717</v>
      </c>
      <c r="D171" s="368">
        <v>1377.029037974168</v>
      </c>
      <c r="E171" s="369">
        <v>1039.4553904398897</v>
      </c>
      <c r="F171" s="368">
        <v>864.57729638197281</v>
      </c>
    </row>
    <row r="172" spans="1:6" x14ac:dyDescent="0.35">
      <c r="A172" s="599" t="s">
        <v>223</v>
      </c>
      <c r="B172" s="368">
        <v>1968.8463746167185</v>
      </c>
      <c r="C172" s="369">
        <v>1892.1315247870475</v>
      </c>
      <c r="D172" s="368">
        <v>1375.6809488607425</v>
      </c>
      <c r="E172" s="369">
        <v>1115.6335488303453</v>
      </c>
      <c r="F172" s="368">
        <v>941.32508401955488</v>
      </c>
    </row>
    <row r="173" spans="1:6" x14ac:dyDescent="0.35">
      <c r="A173" s="599" t="s">
        <v>224</v>
      </c>
      <c r="B173" s="368">
        <v>2054.239661951261</v>
      </c>
      <c r="C173" s="369">
        <v>2087.5406050280226</v>
      </c>
      <c r="D173" s="368">
        <v>1684.4607419083018</v>
      </c>
      <c r="E173" s="369">
        <v>1415.9538210542316</v>
      </c>
      <c r="F173" s="368">
        <v>1193.9660534232546</v>
      </c>
    </row>
    <row r="174" spans="1:6" x14ac:dyDescent="0.35">
      <c r="A174" s="599" t="s">
        <v>225</v>
      </c>
      <c r="B174" s="368">
        <v>1693.5653352333293</v>
      </c>
      <c r="C174" s="369">
        <v>1694.5973372498097</v>
      </c>
      <c r="D174" s="368">
        <v>1368.6162440074431</v>
      </c>
      <c r="E174" s="369">
        <v>1192.9955258226576</v>
      </c>
      <c r="F174" s="368">
        <v>1014.3485893390447</v>
      </c>
    </row>
    <row r="175" spans="1:6" x14ac:dyDescent="0.35">
      <c r="A175" s="599" t="s">
        <v>226</v>
      </c>
      <c r="B175" s="368">
        <v>2062.0642666294257</v>
      </c>
      <c r="C175" s="369">
        <v>1962.7952111373272</v>
      </c>
      <c r="D175" s="368">
        <v>1556.6175463297425</v>
      </c>
      <c r="E175" s="369">
        <v>1202.0612285643665</v>
      </c>
      <c r="F175" s="368">
        <v>1181.5315533156975</v>
      </c>
    </row>
    <row r="176" spans="1:6" x14ac:dyDescent="0.35">
      <c r="A176" s="599" t="s">
        <v>227</v>
      </c>
      <c r="B176" s="368">
        <v>2118.0396365931697</v>
      </c>
      <c r="C176" s="369">
        <v>2071.6950996113655</v>
      </c>
      <c r="D176" s="368">
        <v>1585.7123903252798</v>
      </c>
      <c r="E176" s="369">
        <v>1234.1021716569628</v>
      </c>
      <c r="F176" s="368">
        <v>1125.1701415144521</v>
      </c>
    </row>
    <row r="177" spans="1:6" ht="15" thickBot="1" x14ac:dyDescent="0.4">
      <c r="A177" s="601" t="s">
        <v>228</v>
      </c>
      <c r="B177" s="385">
        <v>2075.085071401812</v>
      </c>
      <c r="C177" s="384">
        <v>2085.7154105946915</v>
      </c>
      <c r="D177" s="385">
        <v>1587.3811071324315</v>
      </c>
      <c r="E177" s="384">
        <v>1291.9917899105158</v>
      </c>
      <c r="F177" s="385">
        <v>1072.8130406242344</v>
      </c>
    </row>
    <row r="178" spans="1:6" ht="16" thickBot="1" x14ac:dyDescent="0.4">
      <c r="A178" s="303" t="s">
        <v>296</v>
      </c>
      <c r="B178" s="129" t="s">
        <v>1004</v>
      </c>
      <c r="C178" s="132" t="s">
        <v>1005</v>
      </c>
      <c r="D178" s="129" t="s">
        <v>1006</v>
      </c>
      <c r="E178" s="449" t="s">
        <v>1007</v>
      </c>
      <c r="F178" s="132" t="s">
        <v>1008</v>
      </c>
    </row>
    <row r="179" spans="1:6" x14ac:dyDescent="0.35">
      <c r="A179" s="598" t="s">
        <v>0</v>
      </c>
      <c r="B179" s="365">
        <v>2017.2530550798281</v>
      </c>
      <c r="C179" s="369">
        <v>1963.5592945137491</v>
      </c>
      <c r="D179" s="365">
        <v>1552.5708543714695</v>
      </c>
      <c r="E179" s="368">
        <v>1301.1419248417697</v>
      </c>
      <c r="F179" s="379">
        <v>1162.4505148129354</v>
      </c>
    </row>
    <row r="180" spans="1:6" x14ac:dyDescent="0.35">
      <c r="A180" s="599" t="s">
        <v>229</v>
      </c>
      <c r="B180" s="368">
        <v>2322.5588111701309</v>
      </c>
      <c r="C180" s="369">
        <v>2235.4746393573773</v>
      </c>
      <c r="D180" s="368">
        <v>1715.3942200737324</v>
      </c>
      <c r="E180" s="368">
        <v>1423.3813250291228</v>
      </c>
      <c r="F180" s="379">
        <v>1332.8356976334082</v>
      </c>
    </row>
    <row r="181" spans="1:6" x14ac:dyDescent="0.35">
      <c r="A181" s="600" t="s">
        <v>230</v>
      </c>
      <c r="B181" s="381">
        <v>2778.7680119114266</v>
      </c>
      <c r="C181" s="381">
        <v>2698.7759838056058</v>
      </c>
      <c r="D181" s="381">
        <v>2083.4998577328051</v>
      </c>
      <c r="E181" s="382">
        <v>1667.4087016033109</v>
      </c>
      <c r="F181" s="381">
        <v>1518.2887057313894</v>
      </c>
    </row>
    <row r="182" spans="1:6" x14ac:dyDescent="0.35">
      <c r="A182" s="599" t="s">
        <v>231</v>
      </c>
      <c r="B182" s="94">
        <v>0.15134727659550926</v>
      </c>
      <c r="C182" s="23">
        <v>0.13848084221513901</v>
      </c>
      <c r="D182" s="94">
        <v>0.10487338806072011</v>
      </c>
      <c r="E182" s="23">
        <v>9.3947783753273881E-2</v>
      </c>
      <c r="F182" s="94">
        <v>0.14657413855409726</v>
      </c>
    </row>
    <row r="183" spans="1:6" ht="15" thickBot="1" x14ac:dyDescent="0.4">
      <c r="A183" s="602" t="s">
        <v>232</v>
      </c>
      <c r="B183" s="100">
        <v>0.19642525241866857</v>
      </c>
      <c r="C183" s="209">
        <v>0.20724965351492955</v>
      </c>
      <c r="D183" s="100">
        <v>0.21458952895577002</v>
      </c>
      <c r="E183" s="209">
        <v>0.17144202490446139</v>
      </c>
      <c r="F183" s="100">
        <v>0.13914168747676309</v>
      </c>
    </row>
    <row r="184" spans="1:6" x14ac:dyDescent="0.35">
      <c r="A184" s="599" t="s">
        <v>233</v>
      </c>
      <c r="B184" s="368">
        <v>2025.9199565688955</v>
      </c>
      <c r="C184" s="369">
        <v>1976.4775307701616</v>
      </c>
      <c r="D184" s="368">
        <v>1517.923269571332</v>
      </c>
      <c r="E184" s="369">
        <v>1283.2884753234496</v>
      </c>
      <c r="F184" s="368">
        <v>1265.544984614243</v>
      </c>
    </row>
    <row r="185" spans="1:6" x14ac:dyDescent="0.35">
      <c r="A185" s="599" t="s">
        <v>234</v>
      </c>
      <c r="B185" s="368">
        <v>3165.2271289000023</v>
      </c>
      <c r="C185" s="369">
        <v>3007.7013546720277</v>
      </c>
      <c r="D185" s="368">
        <v>2328.1105475595514</v>
      </c>
      <c r="E185" s="369">
        <v>1912.8747296377787</v>
      </c>
      <c r="F185" s="368">
        <v>1749.6739267210967</v>
      </c>
    </row>
    <row r="186" spans="1:6" x14ac:dyDescent="0.35">
      <c r="A186" s="599" t="s">
        <v>235</v>
      </c>
      <c r="B186" s="368">
        <v>2507.0544601965089</v>
      </c>
      <c r="C186" s="369">
        <v>2452.9195603699</v>
      </c>
      <c r="D186" s="368">
        <v>1890.7447704651549</v>
      </c>
      <c r="E186" s="369">
        <v>1669.3567610793075</v>
      </c>
      <c r="F186" s="368">
        <v>1495.8935503633857</v>
      </c>
    </row>
    <row r="187" spans="1:6" x14ac:dyDescent="0.35">
      <c r="A187" s="599" t="s">
        <v>236</v>
      </c>
      <c r="B187" s="368">
        <v>2057.5270324986227</v>
      </c>
      <c r="C187" s="369">
        <v>1925.3874207323072</v>
      </c>
      <c r="D187" s="368">
        <v>1501.5168264612812</v>
      </c>
      <c r="E187" s="369">
        <v>1257.7593309014187</v>
      </c>
      <c r="F187" s="368">
        <v>1270.5741760668998</v>
      </c>
    </row>
    <row r="188" spans="1:6" x14ac:dyDescent="0.35">
      <c r="A188" s="599" t="s">
        <v>237</v>
      </c>
      <c r="B188" s="368">
        <v>2120.0466694949469</v>
      </c>
      <c r="C188" s="369">
        <v>2150.2294205331445</v>
      </c>
      <c r="D188" s="368">
        <v>1613.9134691792206</v>
      </c>
      <c r="E188" s="369">
        <v>1282.8200926978973</v>
      </c>
      <c r="F188" s="368">
        <v>1144.7666726752968</v>
      </c>
    </row>
    <row r="189" spans="1:6" x14ac:dyDescent="0.35">
      <c r="A189" s="599" t="s">
        <v>238</v>
      </c>
      <c r="B189" s="368">
        <v>2331.6979048608855</v>
      </c>
      <c r="C189" s="369">
        <v>2243.957236494261</v>
      </c>
      <c r="D189" s="368">
        <v>1701.6978267610775</v>
      </c>
      <c r="E189" s="369">
        <v>1346.5804519636899</v>
      </c>
      <c r="F189" s="368">
        <v>1307.099041015201</v>
      </c>
    </row>
    <row r="190" spans="1:6" ht="15" thickBot="1" x14ac:dyDescent="0.4">
      <c r="A190" s="601" t="s">
        <v>239</v>
      </c>
      <c r="B190" s="385">
        <v>2086.3522980181547</v>
      </c>
      <c r="C190" s="763">
        <v>1969.3469234600043</v>
      </c>
      <c r="D190" s="385">
        <v>1504.8974434161946</v>
      </c>
      <c r="E190" s="763">
        <v>1222.0679858856367</v>
      </c>
      <c r="F190" s="385">
        <v>1093.7512439285092</v>
      </c>
    </row>
    <row r="191" spans="1:6" x14ac:dyDescent="0.35">
      <c r="A191"/>
    </row>
    <row r="192" spans="1:6" x14ac:dyDescent="0.35">
      <c r="A192" s="7" t="s">
        <v>55</v>
      </c>
    </row>
  </sheetData>
  <mergeCells count="2">
    <mergeCell ref="A1:H1"/>
    <mergeCell ref="G4:H4"/>
  </mergeCells>
  <hyperlinks>
    <hyperlink ref="A192" location="'SAR Respiratory'!A1" display="Top of the worksheet shortcut" xr:uid="{00000000-0004-0000-1600-000000000000}"/>
    <hyperlink ref="I1" location="Index!A1" display="Index Shortcut" xr:uid="{00000000-0004-0000-1600-000001000000}"/>
  </hyperlinks>
  <pageMargins left="0.7" right="0.7" top="0.75" bottom="0.75" header="0.3" footer="0.3"/>
  <drawing r:id="rId1"/>
  <extLst>
    <ext xmlns:x14="http://schemas.microsoft.com/office/spreadsheetml/2009/9/main" uri="{78C0D931-6437-407d-A8EE-F0AAD7539E65}">
      <x14:conditionalFormattings>
        <x14:conditionalFormatting xmlns:xm="http://schemas.microsoft.com/office/excel/2006/main">
          <x14:cfRule type="iconSet" priority="31" id="{0AA49E64-AA98-4FDB-A91B-9DE8A4D5B29B}">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 G7:G8</xm:sqref>
        </x14:conditionalFormatting>
        <x14:conditionalFormatting xmlns:xm="http://schemas.microsoft.com/office/excel/2006/main">
          <x14:cfRule type="iconSet" priority="17" id="{917308E8-7C87-4F7A-B6DB-E2F7D0E4AC9B}">
            <x14:iconSet showValue="0" custom="1">
              <x14:cfvo type="percent">
                <xm:f>0</xm:f>
              </x14:cfvo>
              <x14:cfvo type="num">
                <xm:f>0</xm:f>
              </x14:cfvo>
              <x14:cfvo type="num" gte="0">
                <xm:f>0</xm:f>
              </x14:cfvo>
              <x14:cfIcon iconSet="3ArrowsGray" iconId="0"/>
              <x14:cfIcon iconSet="3ArrowsGray" iconId="1"/>
              <x14:cfIcon iconSet="3ArrowsGray" iconId="2"/>
            </x14:iconSet>
          </x14:cfRule>
          <xm:sqref>G5:G8</xm:sqref>
        </x14:conditionalFormatting>
      </x14:conditionalFormatting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7">
    <tabColor rgb="FFF4B084"/>
  </sheetPr>
  <dimension ref="A1:I192"/>
  <sheetViews>
    <sheetView workbookViewId="0">
      <selection activeCell="H40" sqref="H40"/>
    </sheetView>
  </sheetViews>
  <sheetFormatPr defaultColWidth="9.08984375" defaultRowHeight="14.5" x14ac:dyDescent="0.35"/>
  <cols>
    <col min="1" max="1" width="57.6328125" style="4" customWidth="1"/>
    <col min="2" max="6" width="15.6328125" style="4" customWidth="1"/>
    <col min="7" max="7" width="4.6328125" style="4" customWidth="1"/>
    <col min="8" max="8" width="15.6328125" style="4" customWidth="1"/>
    <col min="9" max="9" width="19.54296875" style="4" customWidth="1"/>
    <col min="10" max="16384" width="9.08984375" style="4"/>
  </cols>
  <sheetData>
    <row r="1" spans="1:9" ht="19" thickBot="1" x14ac:dyDescent="0.5">
      <c r="A1" s="830" t="s">
        <v>26</v>
      </c>
      <c r="B1" s="831"/>
      <c r="C1" s="831"/>
      <c r="D1" s="831"/>
      <c r="E1" s="831"/>
      <c r="F1" s="831"/>
      <c r="G1" s="831"/>
      <c r="H1" s="832"/>
      <c r="I1" s="586" t="s">
        <v>356</v>
      </c>
    </row>
    <row r="3" spans="1:9" ht="16" thickBot="1" x14ac:dyDescent="0.4">
      <c r="A3" s="2" t="s">
        <v>0</v>
      </c>
    </row>
    <row r="4" spans="1:9" ht="15" thickBot="1" x14ac:dyDescent="0.4">
      <c r="A4" s="584" t="s">
        <v>824</v>
      </c>
      <c r="B4" s="387" t="s">
        <v>1004</v>
      </c>
      <c r="C4" s="388" t="s">
        <v>1005</v>
      </c>
      <c r="D4" s="389" t="s">
        <v>1006</v>
      </c>
      <c r="E4" s="388" t="s">
        <v>1007</v>
      </c>
      <c r="F4" s="390" t="s">
        <v>1008</v>
      </c>
      <c r="G4" s="820" t="s">
        <v>48</v>
      </c>
      <c r="H4" s="821"/>
    </row>
    <row r="5" spans="1:9" x14ac:dyDescent="0.35">
      <c r="A5" s="707" t="s">
        <v>0</v>
      </c>
      <c r="B5" s="363">
        <v>1461.9438563868578</v>
      </c>
      <c r="C5" s="364">
        <v>1425.3121260706812</v>
      </c>
      <c r="D5" s="365">
        <v>1112.4538958061025</v>
      </c>
      <c r="E5" s="363">
        <v>926.58490753481169</v>
      </c>
      <c r="F5" s="371">
        <v>825.53160766569908</v>
      </c>
      <c r="G5" s="425">
        <v>-1</v>
      </c>
      <c r="H5" s="417" t="s">
        <v>1009</v>
      </c>
    </row>
    <row r="6" spans="1:9" x14ac:dyDescent="0.35">
      <c r="A6" s="228" t="s">
        <v>49</v>
      </c>
      <c r="B6" s="366"/>
      <c r="C6" s="367"/>
      <c r="D6" s="366"/>
      <c r="E6" s="366"/>
      <c r="F6" s="367"/>
      <c r="G6" s="423"/>
      <c r="H6" s="128"/>
      <c r="I6" s="68"/>
    </row>
    <row r="7" spans="1:9" x14ac:dyDescent="0.35">
      <c r="A7" s="595" t="s">
        <v>50</v>
      </c>
      <c r="B7" s="368">
        <v>2141.6334818034015</v>
      </c>
      <c r="C7" s="369">
        <v>2089.8834777302245</v>
      </c>
      <c r="D7" s="368">
        <v>1665.9637187272576</v>
      </c>
      <c r="E7" s="368">
        <v>1392.8193418932012</v>
      </c>
      <c r="F7" s="368">
        <v>1246.9210822281407</v>
      </c>
      <c r="G7" s="438">
        <v>-1</v>
      </c>
      <c r="H7" s="439" t="s">
        <v>1009</v>
      </c>
    </row>
    <row r="8" spans="1:9" x14ac:dyDescent="0.35">
      <c r="A8" s="595" t="s">
        <v>51</v>
      </c>
      <c r="B8" s="368">
        <v>1006.2751230540048</v>
      </c>
      <c r="C8" s="369">
        <v>990.00068892070772</v>
      </c>
      <c r="D8" s="368">
        <v>753.04106465810924</v>
      </c>
      <c r="E8" s="368">
        <v>626.68615060631066</v>
      </c>
      <c r="F8" s="368">
        <v>569.62469099909038</v>
      </c>
      <c r="G8" s="424">
        <v>-1</v>
      </c>
      <c r="H8" s="410" t="s">
        <v>1009</v>
      </c>
    </row>
    <row r="9" spans="1:9" x14ac:dyDescent="0.35">
      <c r="A9" s="228" t="s">
        <v>52</v>
      </c>
      <c r="B9" s="226"/>
      <c r="C9" s="227"/>
      <c r="D9" s="226"/>
      <c r="E9" s="226"/>
      <c r="F9" s="226"/>
      <c r="G9" s="408"/>
      <c r="H9" s="128"/>
      <c r="I9" s="68"/>
    </row>
    <row r="10" spans="1:9" x14ac:dyDescent="0.35">
      <c r="A10" s="595" t="s">
        <v>53</v>
      </c>
      <c r="B10" s="94">
        <v>1.1282782737425026</v>
      </c>
      <c r="C10" s="23">
        <v>1.1109919428526882</v>
      </c>
      <c r="D10" s="94">
        <v>1.2123145694366981</v>
      </c>
      <c r="E10" s="94">
        <v>1.2225149551265282</v>
      </c>
      <c r="F10" s="23">
        <v>1.1890221788685278</v>
      </c>
      <c r="G10" s="413" t="s">
        <v>992</v>
      </c>
      <c r="H10" s="414" t="s">
        <v>993</v>
      </c>
    </row>
    <row r="11" spans="1:9" x14ac:dyDescent="0.35">
      <c r="A11" s="595" t="s">
        <v>1</v>
      </c>
      <c r="B11" s="94">
        <v>0.46492183844622631</v>
      </c>
      <c r="C11" s="23">
        <v>0.46626373234587021</v>
      </c>
      <c r="D11" s="94">
        <v>0.49755753924532098</v>
      </c>
      <c r="E11" s="94">
        <v>0.50317507933386363</v>
      </c>
      <c r="F11" s="23">
        <v>0.51044620296729359</v>
      </c>
      <c r="G11" s="413" t="s">
        <v>994</v>
      </c>
      <c r="H11" s="414" t="s">
        <v>995</v>
      </c>
    </row>
    <row r="12" spans="1:9" ht="15" thickBot="1" x14ac:dyDescent="0.4">
      <c r="A12" s="597" t="s">
        <v>54</v>
      </c>
      <c r="B12" s="126">
        <v>-0.88373837699006241</v>
      </c>
      <c r="C12" s="44">
        <v>-0.87868427455023546</v>
      </c>
      <c r="D12" s="125">
        <v>-0.94368294602687453</v>
      </c>
      <c r="E12" s="126">
        <v>-0.96780994730977876</v>
      </c>
      <c r="F12" s="44">
        <v>-0.97168697066379162</v>
      </c>
      <c r="G12" s="415" t="s">
        <v>994</v>
      </c>
      <c r="H12" s="416" t="s">
        <v>995</v>
      </c>
    </row>
    <row r="13" spans="1:9" ht="15" thickBot="1" x14ac:dyDescent="0.4">
      <c r="A13" s="464"/>
      <c r="B13" s="27"/>
      <c r="C13" s="27"/>
      <c r="D13" s="27"/>
      <c r="E13" s="27"/>
      <c r="F13" s="27"/>
    </row>
    <row r="14" spans="1:9" ht="16" thickBot="1" x14ac:dyDescent="0.4">
      <c r="A14" s="485" t="s">
        <v>287</v>
      </c>
      <c r="B14" s="445" t="s">
        <v>1004</v>
      </c>
      <c r="C14" s="445" t="s">
        <v>1005</v>
      </c>
      <c r="D14" s="445" t="s">
        <v>1006</v>
      </c>
      <c r="E14" s="445" t="s">
        <v>1007</v>
      </c>
      <c r="F14" s="445" t="s">
        <v>1008</v>
      </c>
    </row>
    <row r="15" spans="1:9" x14ac:dyDescent="0.35">
      <c r="A15" s="599" t="s">
        <v>0</v>
      </c>
      <c r="B15" s="365">
        <v>1461.9438563868578</v>
      </c>
      <c r="C15" s="765">
        <v>1425.3121260706812</v>
      </c>
      <c r="D15" s="365">
        <v>1112.4538958061025</v>
      </c>
      <c r="E15" s="365">
        <v>926.58490753481169</v>
      </c>
      <c r="F15" s="378">
        <v>825.53160766569908</v>
      </c>
    </row>
    <row r="16" spans="1:9" x14ac:dyDescent="0.35">
      <c r="A16" s="599" t="s">
        <v>86</v>
      </c>
      <c r="B16" s="368">
        <v>1644.0443159119493</v>
      </c>
      <c r="C16" s="369">
        <v>1621.7718122573942</v>
      </c>
      <c r="D16" s="368">
        <v>1286.8280332569193</v>
      </c>
      <c r="E16" s="368">
        <v>1088.8494081327676</v>
      </c>
      <c r="F16" s="379">
        <v>991.83355977301028</v>
      </c>
    </row>
    <row r="17" spans="1:7" x14ac:dyDescent="0.35">
      <c r="A17" s="708" t="s">
        <v>87</v>
      </c>
      <c r="B17" s="381">
        <v>2792.7680685752925</v>
      </c>
      <c r="C17" s="381">
        <v>2756.4980078770677</v>
      </c>
      <c r="D17" s="381">
        <v>2199.5857762595037</v>
      </c>
      <c r="E17" s="382">
        <v>1825.9231839568902</v>
      </c>
      <c r="F17" s="381">
        <v>1615.0709196393186</v>
      </c>
    </row>
    <row r="18" spans="1:7" x14ac:dyDescent="0.35">
      <c r="A18" s="709" t="s">
        <v>88</v>
      </c>
      <c r="B18" s="94">
        <v>0.12456050123234304</v>
      </c>
      <c r="C18" s="94">
        <v>0.13783625536696698</v>
      </c>
      <c r="D18" s="94">
        <v>0.15674729362555953</v>
      </c>
      <c r="E18" s="215">
        <v>0.17512102698678986</v>
      </c>
      <c r="F18" s="94">
        <v>0.20144831592524021</v>
      </c>
    </row>
    <row r="19" spans="1:7" ht="15" thickBot="1" x14ac:dyDescent="0.4">
      <c r="A19" s="601" t="s">
        <v>89</v>
      </c>
      <c r="B19" s="100">
        <v>0.69871824107499658</v>
      </c>
      <c r="C19" s="24">
        <v>0.69968301769915031</v>
      </c>
      <c r="D19" s="100">
        <v>0.70930825208433224</v>
      </c>
      <c r="E19" s="103">
        <v>0.67692903198441956</v>
      </c>
      <c r="F19" s="123">
        <v>0.62836889690336917</v>
      </c>
    </row>
    <row r="20" spans="1:7" ht="16" thickBot="1" x14ac:dyDescent="0.4">
      <c r="A20" s="303" t="s">
        <v>288</v>
      </c>
      <c r="B20" s="388" t="s">
        <v>1004</v>
      </c>
      <c r="C20" s="387" t="s">
        <v>1005</v>
      </c>
      <c r="D20" s="387" t="s">
        <v>1006</v>
      </c>
      <c r="E20" s="387" t="s">
        <v>1007</v>
      </c>
      <c r="F20" s="387" t="s">
        <v>1008</v>
      </c>
      <c r="G20" s="465"/>
    </row>
    <row r="21" spans="1:7" x14ac:dyDescent="0.35">
      <c r="A21" s="598" t="s">
        <v>0</v>
      </c>
      <c r="B21" s="365">
        <v>1461.9438563868578</v>
      </c>
      <c r="C21" s="369">
        <v>1425.3121260706812</v>
      </c>
      <c r="D21" s="365">
        <v>1112.4538958061025</v>
      </c>
      <c r="E21" s="368">
        <v>926.58490753481169</v>
      </c>
      <c r="F21" s="379">
        <v>825.53160766569908</v>
      </c>
    </row>
    <row r="22" spans="1:7" x14ac:dyDescent="0.35">
      <c r="A22" s="599" t="s">
        <v>90</v>
      </c>
      <c r="B22" s="368">
        <v>1400.5672778126029</v>
      </c>
      <c r="C22" s="369">
        <v>1342.785692011732</v>
      </c>
      <c r="D22" s="368">
        <v>1020.2100573944724</v>
      </c>
      <c r="E22" s="368">
        <v>806.40256591014668</v>
      </c>
      <c r="F22" s="379">
        <v>695.15553424957261</v>
      </c>
    </row>
    <row r="23" spans="1:7" x14ac:dyDescent="0.35">
      <c r="A23" s="708" t="s">
        <v>91</v>
      </c>
      <c r="B23" s="381">
        <v>1799.4607579054407</v>
      </c>
      <c r="C23" s="381">
        <v>1734.6983419931271</v>
      </c>
      <c r="D23" s="381">
        <v>1324.5168604970902</v>
      </c>
      <c r="E23" s="382">
        <v>1047.7721426234746</v>
      </c>
      <c r="F23" s="381">
        <v>908.05419383548656</v>
      </c>
    </row>
    <row r="24" spans="1:7" x14ac:dyDescent="0.35">
      <c r="A24" s="599" t="s">
        <v>92</v>
      </c>
      <c r="B24" s="94">
        <v>-4.1982856117296366E-2</v>
      </c>
      <c r="C24" s="23">
        <v>-5.7900604751367109E-2</v>
      </c>
      <c r="D24" s="94">
        <v>-8.2919246145287409E-2</v>
      </c>
      <c r="E24" s="94">
        <v>-0.1297046181600468</v>
      </c>
      <c r="F24" s="61">
        <v>-0.15792983842833377</v>
      </c>
    </row>
    <row r="25" spans="1:7" ht="15" thickBot="1" x14ac:dyDescent="0.4">
      <c r="A25" s="601" t="s">
        <v>93</v>
      </c>
      <c r="B25" s="100">
        <v>0.28480851038860988</v>
      </c>
      <c r="C25" s="24">
        <v>0.2918653753260062</v>
      </c>
      <c r="D25" s="100">
        <v>0.29827857596286672</v>
      </c>
      <c r="E25" s="103">
        <v>0.29931647903538849</v>
      </c>
      <c r="F25" s="123">
        <v>0.30626046848025196</v>
      </c>
    </row>
    <row r="26" spans="1:7" ht="16" thickBot="1" x14ac:dyDescent="0.4">
      <c r="A26" s="303" t="s">
        <v>289</v>
      </c>
      <c r="B26" s="388" t="s">
        <v>1004</v>
      </c>
      <c r="C26" s="387" t="s">
        <v>1005</v>
      </c>
      <c r="D26" s="387" t="s">
        <v>1006</v>
      </c>
      <c r="E26" s="387" t="s">
        <v>1007</v>
      </c>
      <c r="F26" s="387" t="s">
        <v>1008</v>
      </c>
    </row>
    <row r="27" spans="1:7" x14ac:dyDescent="0.35">
      <c r="A27" s="598" t="s">
        <v>0</v>
      </c>
      <c r="B27" s="365">
        <v>1461.9438563868578</v>
      </c>
      <c r="C27" s="369">
        <v>1425.3121260706812</v>
      </c>
      <c r="D27" s="365">
        <v>1112.4538958061025</v>
      </c>
      <c r="E27" s="368">
        <v>926.58490753481169</v>
      </c>
      <c r="F27" s="379">
        <v>825.53160766569908</v>
      </c>
    </row>
    <row r="28" spans="1:7" x14ac:dyDescent="0.35">
      <c r="A28" s="599" t="s">
        <v>94</v>
      </c>
      <c r="B28" s="368">
        <v>1340.5088744536843</v>
      </c>
      <c r="C28" s="369">
        <v>1336.7806522342476</v>
      </c>
      <c r="D28" s="368">
        <v>1033.3182010447454</v>
      </c>
      <c r="E28" s="368">
        <v>868.44129881574315</v>
      </c>
      <c r="F28" s="379">
        <v>786.17957512528676</v>
      </c>
    </row>
    <row r="29" spans="1:7" x14ac:dyDescent="0.35">
      <c r="A29" s="600" t="s">
        <v>95</v>
      </c>
      <c r="B29" s="381">
        <v>1992.8530590343985</v>
      </c>
      <c r="C29" s="381">
        <v>1960.2333295902404</v>
      </c>
      <c r="D29" s="381">
        <v>1545.5925627368147</v>
      </c>
      <c r="E29" s="382">
        <v>1302.2714950759084</v>
      </c>
      <c r="F29" s="381">
        <v>1222.9426036016346</v>
      </c>
    </row>
    <row r="30" spans="1:7" x14ac:dyDescent="0.35">
      <c r="A30" s="599" t="s">
        <v>96</v>
      </c>
      <c r="B30" s="94">
        <v>-8.3064052974849353E-2</v>
      </c>
      <c r="C30" s="23">
        <v>-6.2113744924417603E-2</v>
      </c>
      <c r="D30" s="94">
        <v>-7.1136156796874836E-2</v>
      </c>
      <c r="E30" s="23">
        <v>-6.2750437921291188E-2</v>
      </c>
      <c r="F30" s="94">
        <v>-4.7668716951596142E-2</v>
      </c>
    </row>
    <row r="31" spans="1:7" ht="15" thickBot="1" x14ac:dyDescent="0.4">
      <c r="A31" s="601" t="s">
        <v>97</v>
      </c>
      <c r="B31" s="100">
        <v>0.48663921366919177</v>
      </c>
      <c r="C31" s="24">
        <v>0.46638367806563946</v>
      </c>
      <c r="D31" s="100">
        <v>0.49575664221740201</v>
      </c>
      <c r="E31" s="24">
        <v>0.49955039776639049</v>
      </c>
      <c r="F31" s="100">
        <v>0.55555122811063185</v>
      </c>
    </row>
    <row r="32" spans="1:7" ht="16" thickBot="1" x14ac:dyDescent="0.4">
      <c r="A32" s="303" t="s">
        <v>290</v>
      </c>
      <c r="B32" s="388" t="s">
        <v>1004</v>
      </c>
      <c r="C32" s="387" t="s">
        <v>1005</v>
      </c>
      <c r="D32" s="387" t="s">
        <v>1006</v>
      </c>
      <c r="E32" s="387" t="s">
        <v>1007</v>
      </c>
      <c r="F32" s="387" t="s">
        <v>1008</v>
      </c>
    </row>
    <row r="33" spans="1:6" x14ac:dyDescent="0.35">
      <c r="A33" s="598" t="s">
        <v>0</v>
      </c>
      <c r="B33" s="365">
        <v>1461.9438563868578</v>
      </c>
      <c r="C33" s="369">
        <v>1425.3121260706812</v>
      </c>
      <c r="D33" s="365">
        <v>1112.4538958061025</v>
      </c>
      <c r="E33" s="368">
        <v>926.58490753481169</v>
      </c>
      <c r="F33" s="379">
        <v>825.53160766569908</v>
      </c>
    </row>
    <row r="34" spans="1:6" x14ac:dyDescent="0.35">
      <c r="A34" s="599" t="s">
        <v>98</v>
      </c>
      <c r="B34" s="368">
        <v>1427.0930930639029</v>
      </c>
      <c r="C34" s="369">
        <v>1396.4092615751701</v>
      </c>
      <c r="D34" s="368">
        <v>1076.8023561628522</v>
      </c>
      <c r="E34" s="368">
        <v>892.7074573884463</v>
      </c>
      <c r="F34" s="379">
        <v>798.75848998372567</v>
      </c>
    </row>
    <row r="35" spans="1:6" x14ac:dyDescent="0.35">
      <c r="A35" s="600" t="s">
        <v>99</v>
      </c>
      <c r="B35" s="381">
        <v>1932.2563684159766</v>
      </c>
      <c r="C35" s="381">
        <v>1933.2241672374419</v>
      </c>
      <c r="D35" s="381">
        <v>1503.8314834381003</v>
      </c>
      <c r="E35" s="382">
        <v>1189.5724631752332</v>
      </c>
      <c r="F35" s="381">
        <v>1072.152363368823</v>
      </c>
    </row>
    <row r="36" spans="1:6" x14ac:dyDescent="0.35">
      <c r="A36" s="599" t="s">
        <v>100</v>
      </c>
      <c r="B36" s="94">
        <v>-2.3838646860959021E-2</v>
      </c>
      <c r="C36" s="23">
        <v>-2.0278270258733314E-2</v>
      </c>
      <c r="D36" s="94">
        <v>-3.2047655887273083E-2</v>
      </c>
      <c r="E36" s="23">
        <v>-3.6561625244357458E-2</v>
      </c>
      <c r="F36" s="94">
        <v>-3.2431365962689161E-2</v>
      </c>
    </row>
    <row r="37" spans="1:6" ht="15" thickBot="1" x14ac:dyDescent="0.4">
      <c r="A37" s="601" t="s">
        <v>101</v>
      </c>
      <c r="B37" s="100">
        <v>0.35398060421378086</v>
      </c>
      <c r="C37" s="24">
        <v>0.38442519713506956</v>
      </c>
      <c r="D37" s="100">
        <v>0.3965715015678008</v>
      </c>
      <c r="E37" s="24">
        <v>0.33254455681959338</v>
      </c>
      <c r="F37" s="100">
        <v>0.34227351172275816</v>
      </c>
    </row>
    <row r="38" spans="1:6" ht="16" thickBot="1" x14ac:dyDescent="0.4">
      <c r="A38" s="311" t="s">
        <v>291</v>
      </c>
      <c r="B38" s="388" t="s">
        <v>1004</v>
      </c>
      <c r="C38" s="387" t="s">
        <v>1005</v>
      </c>
      <c r="D38" s="387" t="s">
        <v>1006</v>
      </c>
      <c r="E38" s="387" t="s">
        <v>1007</v>
      </c>
      <c r="F38" s="387" t="s">
        <v>1008</v>
      </c>
    </row>
    <row r="39" spans="1:6" x14ac:dyDescent="0.35">
      <c r="A39" s="716" t="s">
        <v>0</v>
      </c>
      <c r="B39" s="365">
        <v>1461.9438563868578</v>
      </c>
      <c r="C39" s="369">
        <v>1425.3121260706812</v>
      </c>
      <c r="D39" s="365">
        <v>1112.4538958061025</v>
      </c>
      <c r="E39" s="368">
        <v>926.58490753481169</v>
      </c>
      <c r="F39" s="379">
        <v>825.53160766569908</v>
      </c>
    </row>
    <row r="40" spans="1:6" x14ac:dyDescent="0.35">
      <c r="A40" s="713" t="s">
        <v>102</v>
      </c>
      <c r="B40" s="368">
        <v>1561.1887392866204</v>
      </c>
      <c r="C40" s="369">
        <v>1500.742050436347</v>
      </c>
      <c r="D40" s="368">
        <v>1219.902217957866</v>
      </c>
      <c r="E40" s="368">
        <v>1051.9894286240533</v>
      </c>
      <c r="F40" s="379">
        <v>926.57724648975136</v>
      </c>
    </row>
    <row r="41" spans="1:6" x14ac:dyDescent="0.35">
      <c r="A41" s="718" t="s">
        <v>103</v>
      </c>
      <c r="B41" s="381">
        <v>2134.2348176885807</v>
      </c>
      <c r="C41" s="381">
        <v>2006.5918957757801</v>
      </c>
      <c r="D41" s="381">
        <v>1710.4836531397821</v>
      </c>
      <c r="E41" s="382">
        <v>1513.2538305328183</v>
      </c>
      <c r="F41" s="381">
        <v>1332.3171794447474</v>
      </c>
    </row>
    <row r="42" spans="1:6" x14ac:dyDescent="0.35">
      <c r="A42" s="713" t="s">
        <v>104</v>
      </c>
      <c r="B42" s="94">
        <v>6.7885563776055535E-2</v>
      </c>
      <c r="C42" s="23">
        <v>5.2921688510159506E-2</v>
      </c>
      <c r="D42" s="94">
        <v>9.6586764230714162E-2</v>
      </c>
      <c r="E42" s="94">
        <v>0.1353405608805798</v>
      </c>
      <c r="F42" s="61">
        <v>0.12240069051961841</v>
      </c>
    </row>
    <row r="43" spans="1:6" ht="15" thickBot="1" x14ac:dyDescent="0.4">
      <c r="A43" s="717" t="s">
        <v>105</v>
      </c>
      <c r="B43" s="100">
        <v>0.36705752737097741</v>
      </c>
      <c r="C43" s="209">
        <v>0.33706648333892902</v>
      </c>
      <c r="D43" s="100">
        <v>0.40214816233645062</v>
      </c>
      <c r="E43" s="100">
        <v>0.43846866646946681</v>
      </c>
      <c r="F43" s="210">
        <v>0.43789110351252702</v>
      </c>
    </row>
    <row r="44" spans="1:6" ht="15" thickBot="1" x14ac:dyDescent="0.4">
      <c r="A44" s="397"/>
      <c r="B44" s="27"/>
      <c r="C44" s="27"/>
      <c r="D44" s="27"/>
      <c r="E44" s="27"/>
      <c r="F44" s="27"/>
    </row>
    <row r="45" spans="1:6" ht="16" thickBot="1" x14ac:dyDescent="0.4">
      <c r="A45" s="303" t="s">
        <v>257</v>
      </c>
      <c r="B45" s="735" t="s">
        <v>1004</v>
      </c>
      <c r="C45" s="762" t="s">
        <v>1005</v>
      </c>
      <c r="D45" s="762" t="s">
        <v>1006</v>
      </c>
      <c r="E45" s="762" t="s">
        <v>1007</v>
      </c>
      <c r="F45" s="762" t="s">
        <v>1008</v>
      </c>
    </row>
    <row r="46" spans="1:6" x14ac:dyDescent="0.35">
      <c r="A46" s="598" t="s">
        <v>0</v>
      </c>
      <c r="B46" s="365">
        <v>1461.9438563868578</v>
      </c>
      <c r="C46" s="369">
        <v>1425.3121260706812</v>
      </c>
      <c r="D46" s="365">
        <v>1112.4538958061025</v>
      </c>
      <c r="E46" s="368">
        <v>926.58490753481169</v>
      </c>
      <c r="F46" s="379">
        <v>825.53160766569908</v>
      </c>
    </row>
    <row r="47" spans="1:6" x14ac:dyDescent="0.35">
      <c r="A47" s="599" t="s">
        <v>117</v>
      </c>
      <c r="B47" s="368">
        <v>1410.5232099168854</v>
      </c>
      <c r="C47" s="369">
        <v>1376.1955115009393</v>
      </c>
      <c r="D47" s="368">
        <v>1065.5637875125883</v>
      </c>
      <c r="E47" s="368">
        <v>852.9172957862271</v>
      </c>
      <c r="F47" s="379">
        <v>752.10343665565858</v>
      </c>
    </row>
    <row r="48" spans="1:6" x14ac:dyDescent="0.35">
      <c r="A48" s="600" t="s">
        <v>118</v>
      </c>
      <c r="B48" s="381">
        <v>1982.1405918885691</v>
      </c>
      <c r="C48" s="381">
        <v>1912.5451112060646</v>
      </c>
      <c r="D48" s="381">
        <v>1471.3871416247237</v>
      </c>
      <c r="E48" s="382">
        <v>1212.2383516265793</v>
      </c>
      <c r="F48" s="381">
        <v>1085.7580811635712</v>
      </c>
    </row>
    <row r="49" spans="1:6" x14ac:dyDescent="0.35">
      <c r="A49" s="599" t="s">
        <v>119</v>
      </c>
      <c r="B49" s="94">
        <v>-3.517279151680737E-2</v>
      </c>
      <c r="C49" s="23">
        <v>-3.446025166792565E-2</v>
      </c>
      <c r="D49" s="94">
        <v>-4.2150158734926162E-2</v>
      </c>
      <c r="E49" s="23">
        <v>-7.9504437369455977E-2</v>
      </c>
      <c r="F49" s="94">
        <v>-8.8946528913251985E-2</v>
      </c>
    </row>
    <row r="50" spans="1:6" ht="15" thickBot="1" x14ac:dyDescent="0.4">
      <c r="A50" s="602" t="s">
        <v>120</v>
      </c>
      <c r="B50" s="100">
        <v>0.40525202134416921</v>
      </c>
      <c r="C50" s="209">
        <v>0.38973357725906166</v>
      </c>
      <c r="D50" s="100">
        <v>0.3808531773207815</v>
      </c>
      <c r="E50" s="209">
        <v>0.42128475716877883</v>
      </c>
      <c r="F50" s="100">
        <v>0.44362866627967867</v>
      </c>
    </row>
    <row r="51" spans="1:6" x14ac:dyDescent="0.35">
      <c r="A51" s="599" t="s">
        <v>121</v>
      </c>
      <c r="B51" s="368">
        <v>1096.3108396869111</v>
      </c>
      <c r="C51" s="369">
        <v>1045.4782629589138</v>
      </c>
      <c r="D51" s="368">
        <v>784.48609872184193</v>
      </c>
      <c r="E51" s="369">
        <v>710.34589659854271</v>
      </c>
      <c r="F51" s="368">
        <v>649.72272726541917</v>
      </c>
    </row>
    <row r="52" spans="1:6" x14ac:dyDescent="0.35">
      <c r="A52" s="599" t="s">
        <v>122</v>
      </c>
      <c r="B52" s="368">
        <v>1637.1771046724748</v>
      </c>
      <c r="C52" s="369">
        <v>1570.7622850199239</v>
      </c>
      <c r="D52" s="368">
        <v>1242.1275997092723</v>
      </c>
      <c r="E52" s="369">
        <v>1016.4361899800391</v>
      </c>
      <c r="F52" s="368">
        <v>870.37864566791757</v>
      </c>
    </row>
    <row r="53" spans="1:6" x14ac:dyDescent="0.35">
      <c r="A53" s="599" t="s">
        <v>123</v>
      </c>
      <c r="B53" s="368">
        <v>1269.2480855242018</v>
      </c>
      <c r="C53" s="369">
        <v>1341.7783230669859</v>
      </c>
      <c r="D53" s="368">
        <v>1059.3942733123329</v>
      </c>
      <c r="E53" s="369">
        <v>875.20477383881007</v>
      </c>
      <c r="F53" s="368">
        <v>786.80178580011432</v>
      </c>
    </row>
    <row r="54" spans="1:6" x14ac:dyDescent="0.35">
      <c r="A54" s="599" t="s">
        <v>124</v>
      </c>
      <c r="B54" s="368">
        <v>1362.7544339708004</v>
      </c>
      <c r="C54" s="369">
        <v>1333.0812632515906</v>
      </c>
      <c r="D54" s="368">
        <v>1048.2752331638233</v>
      </c>
      <c r="E54" s="369">
        <v>747.84662998783847</v>
      </c>
      <c r="F54" s="368">
        <v>641.84955360748347</v>
      </c>
    </row>
    <row r="55" spans="1:6" x14ac:dyDescent="0.35">
      <c r="A55" s="599" t="s">
        <v>125</v>
      </c>
      <c r="B55" s="368">
        <v>1306.0096908609144</v>
      </c>
      <c r="C55" s="369">
        <v>1297.0751762874347</v>
      </c>
      <c r="D55" s="368">
        <v>994.88142700035087</v>
      </c>
      <c r="E55" s="369">
        <v>779.76363150412044</v>
      </c>
      <c r="F55" s="368">
        <v>656.10041322779739</v>
      </c>
    </row>
    <row r="56" spans="1:6" x14ac:dyDescent="0.35">
      <c r="A56" s="599" t="s">
        <v>126</v>
      </c>
      <c r="B56" s="368">
        <v>1887.5016886093504</v>
      </c>
      <c r="C56" s="369">
        <v>1742.4138284243259</v>
      </c>
      <c r="D56" s="368">
        <v>1361.6592719883026</v>
      </c>
      <c r="E56" s="369">
        <v>1104.8257853292616</v>
      </c>
      <c r="F56" s="368">
        <v>1011.1123205409782</v>
      </c>
    </row>
    <row r="57" spans="1:6" ht="15" thickBot="1" x14ac:dyDescent="0.4">
      <c r="A57" s="601" t="s">
        <v>127</v>
      </c>
      <c r="B57" s="385">
        <v>1277.7150694901268</v>
      </c>
      <c r="C57" s="384">
        <v>1290.7068853597536</v>
      </c>
      <c r="D57" s="385">
        <v>966.44221788350092</v>
      </c>
      <c r="E57" s="384">
        <v>722.59286877954196</v>
      </c>
      <c r="F57" s="385">
        <v>631.33504310133628</v>
      </c>
    </row>
    <row r="58" spans="1:6" ht="16" thickBot="1" x14ac:dyDescent="0.4">
      <c r="A58" s="303" t="s">
        <v>258</v>
      </c>
      <c r="B58" s="388" t="s">
        <v>1004</v>
      </c>
      <c r="C58" s="387" t="s">
        <v>1005</v>
      </c>
      <c r="D58" s="387" t="s">
        <v>1006</v>
      </c>
      <c r="E58" s="387" t="s">
        <v>1007</v>
      </c>
      <c r="F58" s="387" t="s">
        <v>1008</v>
      </c>
    </row>
    <row r="59" spans="1:6" x14ac:dyDescent="0.35">
      <c r="A59" s="598" t="s">
        <v>0</v>
      </c>
      <c r="B59" s="365">
        <v>1461.9438563868578</v>
      </c>
      <c r="C59" s="369">
        <v>1425.3121260706812</v>
      </c>
      <c r="D59" s="365">
        <v>1112.4538958061025</v>
      </c>
      <c r="E59" s="368">
        <v>926.58490753481169</v>
      </c>
      <c r="F59" s="379">
        <v>825.53160766569908</v>
      </c>
    </row>
    <row r="60" spans="1:6" x14ac:dyDescent="0.35">
      <c r="A60" s="599" t="s">
        <v>128</v>
      </c>
      <c r="B60" s="368">
        <v>1258.2437414476253</v>
      </c>
      <c r="C60" s="369">
        <v>1241.4253903060669</v>
      </c>
      <c r="D60" s="368">
        <v>967.21529657838653</v>
      </c>
      <c r="E60" s="368">
        <v>793.84453046464591</v>
      </c>
      <c r="F60" s="379">
        <v>723.02835469618981</v>
      </c>
    </row>
    <row r="61" spans="1:6" x14ac:dyDescent="0.35">
      <c r="A61" s="600" t="s">
        <v>129</v>
      </c>
      <c r="B61" s="381">
        <v>1847.5524673407388</v>
      </c>
      <c r="C61" s="381">
        <v>1781.2936163073105</v>
      </c>
      <c r="D61" s="381">
        <v>1409.4859422138948</v>
      </c>
      <c r="E61" s="382">
        <v>1128.0713104657793</v>
      </c>
      <c r="F61" s="381">
        <v>1062.9816577308854</v>
      </c>
    </row>
    <row r="62" spans="1:6" x14ac:dyDescent="0.35">
      <c r="A62" s="599" t="s">
        <v>130</v>
      </c>
      <c r="B62" s="94">
        <v>-0.13933511471683327</v>
      </c>
      <c r="C62" s="23">
        <v>-0.12901506442070032</v>
      </c>
      <c r="D62" s="94">
        <v>-0.13055696040551298</v>
      </c>
      <c r="E62" s="94">
        <v>-0.14325765074603131</v>
      </c>
      <c r="F62" s="61">
        <v>-0.12416635779622166</v>
      </c>
    </row>
    <row r="63" spans="1:6" ht="15" thickBot="1" x14ac:dyDescent="0.4">
      <c r="A63" s="602" t="s">
        <v>131</v>
      </c>
      <c r="B63" s="100">
        <v>0.46835816184160495</v>
      </c>
      <c r="C63" s="209">
        <v>0.43487770607635301</v>
      </c>
      <c r="D63" s="100">
        <v>0.45726183942714876</v>
      </c>
      <c r="E63" s="100">
        <v>0.42102296756457691</v>
      </c>
      <c r="F63" s="210">
        <v>0.47017976657020738</v>
      </c>
    </row>
    <row r="64" spans="1:6" x14ac:dyDescent="0.35">
      <c r="A64" s="599" t="s">
        <v>132</v>
      </c>
      <c r="B64" s="368">
        <v>1476.4868802692602</v>
      </c>
      <c r="C64" s="369">
        <v>1444.2907222683907</v>
      </c>
      <c r="D64" s="368">
        <v>1089.4298527939306</v>
      </c>
      <c r="E64" s="369">
        <v>807.48335496968139</v>
      </c>
      <c r="F64" s="368">
        <v>659.76241376507573</v>
      </c>
    </row>
    <row r="65" spans="1:6" x14ac:dyDescent="0.35">
      <c r="A65" s="599" t="s">
        <v>133</v>
      </c>
      <c r="B65" s="368">
        <v>1284.5576380921314</v>
      </c>
      <c r="C65" s="369">
        <v>1218.8941125755459</v>
      </c>
      <c r="D65" s="368">
        <v>930.50907467243746</v>
      </c>
      <c r="E65" s="369">
        <v>759.19769271177665</v>
      </c>
      <c r="F65" s="368">
        <v>766.18310937825299</v>
      </c>
    </row>
    <row r="66" spans="1:6" x14ac:dyDescent="0.35">
      <c r="A66" s="599" t="s">
        <v>134</v>
      </c>
      <c r="B66" s="368">
        <v>1173.2209926366927</v>
      </c>
      <c r="C66" s="369">
        <v>1123.7138781931062</v>
      </c>
      <c r="D66" s="368">
        <v>811.51788821071398</v>
      </c>
      <c r="E66" s="369">
        <v>636.76743970723942</v>
      </c>
      <c r="F66" s="368">
        <v>587.1444377444144</v>
      </c>
    </row>
    <row r="67" spans="1:6" x14ac:dyDescent="0.35">
      <c r="A67" s="599" t="s">
        <v>135</v>
      </c>
      <c r="B67" s="368">
        <v>1266.8332012084627</v>
      </c>
      <c r="C67" s="369">
        <v>1270.4248951577918</v>
      </c>
      <c r="D67" s="368">
        <v>986.2476581584458</v>
      </c>
      <c r="E67" s="369">
        <v>876.24617062725247</v>
      </c>
      <c r="F67" s="368">
        <v>808.74943463401678</v>
      </c>
    </row>
    <row r="68" spans="1:6" x14ac:dyDescent="0.35">
      <c r="A68" s="599" t="s">
        <v>136</v>
      </c>
      <c r="B68" s="368">
        <v>1030.4847890375681</v>
      </c>
      <c r="C68" s="369">
        <v>1045.1009542430477</v>
      </c>
      <c r="D68" s="368">
        <v>836.59249876148453</v>
      </c>
      <c r="E68" s="369">
        <v>776.72968138973636</v>
      </c>
      <c r="F68" s="368">
        <v>746.49568491556681</v>
      </c>
    </row>
    <row r="69" spans="1:6" x14ac:dyDescent="0.35">
      <c r="A69" s="599" t="s">
        <v>137</v>
      </c>
      <c r="B69" s="368">
        <v>885.18686796763109</v>
      </c>
      <c r="C69" s="369">
        <v>920.82693223545539</v>
      </c>
      <c r="D69" s="368">
        <v>781.113408931104</v>
      </c>
      <c r="E69" s="369">
        <v>608.58895658700908</v>
      </c>
      <c r="F69" s="368">
        <v>559.6230556398117</v>
      </c>
    </row>
    <row r="70" spans="1:6" ht="15" thickBot="1" x14ac:dyDescent="0.4">
      <c r="A70" s="601" t="s">
        <v>138</v>
      </c>
      <c r="B70" s="385">
        <v>1552.9760472058315</v>
      </c>
      <c r="C70" s="384">
        <v>1543.3945259581706</v>
      </c>
      <c r="D70" s="385">
        <v>1243.7413101032157</v>
      </c>
      <c r="E70" s="384">
        <v>1037.0328933380554</v>
      </c>
      <c r="F70" s="385">
        <v>910.393765745319</v>
      </c>
    </row>
    <row r="71" spans="1:6" ht="16" thickBot="1" x14ac:dyDescent="0.4">
      <c r="A71" s="310" t="s">
        <v>259</v>
      </c>
      <c r="B71" s="388" t="s">
        <v>1004</v>
      </c>
      <c r="C71" s="387" t="s">
        <v>1005</v>
      </c>
      <c r="D71" s="387" t="s">
        <v>1006</v>
      </c>
      <c r="E71" s="387" t="s">
        <v>1007</v>
      </c>
      <c r="F71" s="387" t="s">
        <v>1008</v>
      </c>
    </row>
    <row r="72" spans="1:6" x14ac:dyDescent="0.35">
      <c r="A72" s="598" t="s">
        <v>0</v>
      </c>
      <c r="B72" s="365">
        <v>1461.9438563868578</v>
      </c>
      <c r="C72" s="369">
        <v>1425.3121260706812</v>
      </c>
      <c r="D72" s="365">
        <v>1112.4538958061025</v>
      </c>
      <c r="E72" s="368">
        <v>926.58490753481169</v>
      </c>
      <c r="F72" s="379">
        <v>825.53160766569908</v>
      </c>
    </row>
    <row r="73" spans="1:6" x14ac:dyDescent="0.35">
      <c r="A73" s="599" t="s">
        <v>139</v>
      </c>
      <c r="B73" s="368">
        <v>1383.7804413934612</v>
      </c>
      <c r="C73" s="369">
        <v>1366.0533634913043</v>
      </c>
      <c r="D73" s="368">
        <v>1060.0354470380566</v>
      </c>
      <c r="E73" s="368">
        <v>855.70103305250427</v>
      </c>
      <c r="F73" s="379">
        <v>745.63514724053346</v>
      </c>
    </row>
    <row r="74" spans="1:6" x14ac:dyDescent="0.35">
      <c r="A74" s="600" t="s">
        <v>140</v>
      </c>
      <c r="B74" s="381">
        <v>1913.8412119990221</v>
      </c>
      <c r="C74" s="381">
        <v>1924.9970140384225</v>
      </c>
      <c r="D74" s="381">
        <v>1544.0785046560823</v>
      </c>
      <c r="E74" s="382">
        <v>1218.2178505045586</v>
      </c>
      <c r="F74" s="381">
        <v>1038.9988307370124</v>
      </c>
    </row>
    <row r="75" spans="1:6" x14ac:dyDescent="0.35">
      <c r="A75" s="599" t="s">
        <v>141</v>
      </c>
      <c r="B75" s="94">
        <v>-5.346540132298562E-2</v>
      </c>
      <c r="C75" s="23">
        <v>-4.1575989915094778E-2</v>
      </c>
      <c r="D75" s="94">
        <v>-4.7119659489405281E-2</v>
      </c>
      <c r="E75" s="23">
        <v>-7.6500139281239388E-2</v>
      </c>
      <c r="F75" s="94">
        <v>-9.6781830863004195E-2</v>
      </c>
    </row>
    <row r="76" spans="1:6" ht="15" thickBot="1" x14ac:dyDescent="0.4">
      <c r="A76" s="599" t="s">
        <v>142</v>
      </c>
      <c r="B76" s="100">
        <v>0.38305265398302057</v>
      </c>
      <c r="C76" s="209">
        <v>0.40916677597322598</v>
      </c>
      <c r="D76" s="100">
        <v>0.45662912402649858</v>
      </c>
      <c r="E76" s="209">
        <v>0.42364891878050465</v>
      </c>
      <c r="F76" s="100">
        <v>0.39344132929109787</v>
      </c>
    </row>
    <row r="77" spans="1:6" x14ac:dyDescent="0.35">
      <c r="A77" s="710" t="s">
        <v>143</v>
      </c>
      <c r="B77" s="368">
        <v>1398.6286910176291</v>
      </c>
      <c r="C77" s="369">
        <v>1380.5548772919699</v>
      </c>
      <c r="D77" s="368">
        <v>1079.3746748517999</v>
      </c>
      <c r="E77" s="369">
        <v>893.80415358345613</v>
      </c>
      <c r="F77" s="368">
        <v>804.4312735012179</v>
      </c>
    </row>
    <row r="78" spans="1:6" x14ac:dyDescent="0.35">
      <c r="A78" s="599" t="s">
        <v>144</v>
      </c>
      <c r="B78" s="368">
        <v>1249.8389563663827</v>
      </c>
      <c r="C78" s="369">
        <v>1180.6981000018468</v>
      </c>
      <c r="D78" s="368">
        <v>891.30219955179655</v>
      </c>
      <c r="E78" s="369">
        <v>781.69919807084102</v>
      </c>
      <c r="F78" s="368">
        <v>763.10646701760038</v>
      </c>
    </row>
    <row r="79" spans="1:6" x14ac:dyDescent="0.35">
      <c r="A79" s="599" t="s">
        <v>145</v>
      </c>
      <c r="B79" s="368">
        <v>1476.6814682581557</v>
      </c>
      <c r="C79" s="369">
        <v>1495.2435829682304</v>
      </c>
      <c r="D79" s="368">
        <v>1183.4402457341616</v>
      </c>
      <c r="E79" s="369">
        <v>899.15540914753069</v>
      </c>
      <c r="F79" s="368">
        <v>729.43662944550988</v>
      </c>
    </row>
    <row r="80" spans="1:6" x14ac:dyDescent="0.35">
      <c r="A80" s="599" t="s">
        <v>146</v>
      </c>
      <c r="B80" s="368">
        <v>1298.9331925314609</v>
      </c>
      <c r="C80" s="369">
        <v>1294.2770466328197</v>
      </c>
      <c r="D80" s="368">
        <v>957.39808922290865</v>
      </c>
      <c r="E80" s="369">
        <v>770.30637848631943</v>
      </c>
      <c r="F80" s="368">
        <v>676.84839756680776</v>
      </c>
    </row>
    <row r="81" spans="1:6" x14ac:dyDescent="0.35">
      <c r="A81" s="599" t="s">
        <v>147</v>
      </c>
      <c r="B81" s="368">
        <v>969.25717166912989</v>
      </c>
      <c r="C81" s="369">
        <v>963.3043394021995</v>
      </c>
      <c r="D81" s="368">
        <v>724.73604280335826</v>
      </c>
      <c r="E81" s="369">
        <v>605.53556844810805</v>
      </c>
      <c r="F81" s="368">
        <v>544.68421243632406</v>
      </c>
    </row>
    <row r="82" spans="1:6" x14ac:dyDescent="0.35">
      <c r="A82" s="599" t="s">
        <v>148</v>
      </c>
      <c r="B82" s="368">
        <v>1432.9136512214259</v>
      </c>
      <c r="C82" s="369">
        <v>1462.3083124175405</v>
      </c>
      <c r="D82" s="368">
        <v>1194.8576908441416</v>
      </c>
      <c r="E82" s="369">
        <v>970.19770187078143</v>
      </c>
      <c r="F82" s="368">
        <v>808.173780224506</v>
      </c>
    </row>
    <row r="83" spans="1:6" ht="15" thickBot="1" x14ac:dyDescent="0.4">
      <c r="A83" s="601" t="s">
        <v>149</v>
      </c>
      <c r="B83" s="385">
        <v>1770.9632205542032</v>
      </c>
      <c r="C83" s="384">
        <v>1701.1323396647847</v>
      </c>
      <c r="D83" s="385">
        <v>1301.9702395040381</v>
      </c>
      <c r="E83" s="384">
        <v>987.34716677520248</v>
      </c>
      <c r="F83" s="385">
        <v>824.78273383274529</v>
      </c>
    </row>
    <row r="84" spans="1:6" ht="16" thickBot="1" x14ac:dyDescent="0.4">
      <c r="A84" s="303" t="s">
        <v>260</v>
      </c>
      <c r="B84" s="388" t="s">
        <v>1004</v>
      </c>
      <c r="C84" s="387" t="s">
        <v>1005</v>
      </c>
      <c r="D84" s="387" t="s">
        <v>1006</v>
      </c>
      <c r="E84" s="387" t="s">
        <v>1007</v>
      </c>
      <c r="F84" s="387" t="s">
        <v>1008</v>
      </c>
    </row>
    <row r="85" spans="1:6" x14ac:dyDescent="0.35">
      <c r="A85" s="598" t="s">
        <v>0</v>
      </c>
      <c r="B85" s="365">
        <v>1461.9438563868578</v>
      </c>
      <c r="C85" s="369">
        <v>1425.3121260706812</v>
      </c>
      <c r="D85" s="365">
        <v>1112.4538958061025</v>
      </c>
      <c r="E85" s="368">
        <v>926.58490753481169</v>
      </c>
      <c r="F85" s="379">
        <v>825.53160766569908</v>
      </c>
    </row>
    <row r="86" spans="1:6" x14ac:dyDescent="0.35">
      <c r="A86" s="599" t="s">
        <v>2</v>
      </c>
      <c r="B86" s="368">
        <v>1719.363787180481</v>
      </c>
      <c r="C86" s="369">
        <v>1689.8030725337715</v>
      </c>
      <c r="D86" s="368">
        <v>1342.2302281766822</v>
      </c>
      <c r="E86" s="368">
        <v>1142.162104362405</v>
      </c>
      <c r="F86" s="379">
        <v>1046.6239761262786</v>
      </c>
    </row>
    <row r="87" spans="1:6" x14ac:dyDescent="0.35">
      <c r="A87" s="600" t="s">
        <v>150</v>
      </c>
      <c r="B87" s="381">
        <v>2831.9137562329734</v>
      </c>
      <c r="C87" s="381">
        <v>2795.3663895897075</v>
      </c>
      <c r="D87" s="381">
        <v>2234.9852247520384</v>
      </c>
      <c r="E87" s="382">
        <v>1857.0155020583784</v>
      </c>
      <c r="F87" s="381">
        <v>1675.7525261855299</v>
      </c>
    </row>
    <row r="88" spans="1:6" x14ac:dyDescent="0.35">
      <c r="A88" s="599" t="s">
        <v>151</v>
      </c>
      <c r="B88" s="94">
        <v>0.1760805859055542</v>
      </c>
      <c r="C88" s="23">
        <v>0.1855670358970721</v>
      </c>
      <c r="D88" s="94">
        <v>0.20654908328050747</v>
      </c>
      <c r="E88" s="94">
        <v>0.23265778999265008</v>
      </c>
      <c r="F88" s="61">
        <v>0.26781817486764409</v>
      </c>
    </row>
    <row r="89" spans="1:6" ht="15" thickBot="1" x14ac:dyDescent="0.4">
      <c r="A89" s="602" t="s">
        <v>152</v>
      </c>
      <c r="B89" s="100">
        <v>0.64707072310562064</v>
      </c>
      <c r="C89" s="209">
        <v>0.6542557147787651</v>
      </c>
      <c r="D89" s="100">
        <v>0.6651280665822108</v>
      </c>
      <c r="E89" s="100">
        <v>0.62587735573229308</v>
      </c>
      <c r="F89" s="210">
        <v>0.60110274980299583</v>
      </c>
    </row>
    <row r="90" spans="1:6" x14ac:dyDescent="0.35">
      <c r="A90" s="599" t="s">
        <v>153</v>
      </c>
      <c r="B90" s="368">
        <v>1140.9145216990853</v>
      </c>
      <c r="C90" s="369">
        <v>1121.6787703068096</v>
      </c>
      <c r="D90" s="368">
        <v>862.20944768635468</v>
      </c>
      <c r="E90" s="368">
        <v>731.9134487049364</v>
      </c>
      <c r="F90" s="379">
        <v>668.42906196571198</v>
      </c>
    </row>
    <row r="91" spans="1:6" x14ac:dyDescent="0.35">
      <c r="A91" s="599" t="s">
        <v>154</v>
      </c>
      <c r="B91" s="368">
        <v>2150.7453176598056</v>
      </c>
      <c r="C91" s="369">
        <v>2170.4774908395434</v>
      </c>
      <c r="D91" s="368">
        <v>1711.0920535226542</v>
      </c>
      <c r="E91" s="368">
        <v>1499.0462305504157</v>
      </c>
      <c r="F91" s="379">
        <v>1331.522940823007</v>
      </c>
    </row>
    <row r="92" spans="1:6" x14ac:dyDescent="0.35">
      <c r="A92" s="599" t="s">
        <v>155</v>
      </c>
      <c r="B92" s="368">
        <v>1339.0283873218254</v>
      </c>
      <c r="C92" s="369">
        <v>1345.1182916873186</v>
      </c>
      <c r="D92" s="368">
        <v>1060.9221543122965</v>
      </c>
      <c r="E92" s="368">
        <v>901.08495613204684</v>
      </c>
      <c r="F92" s="379">
        <v>837.35082474479941</v>
      </c>
    </row>
    <row r="93" spans="1:6" x14ac:dyDescent="0.35">
      <c r="A93" s="599" t="s">
        <v>156</v>
      </c>
      <c r="B93" s="368">
        <v>1735.6065763690924</v>
      </c>
      <c r="C93" s="369">
        <v>1665.0732399411106</v>
      </c>
      <c r="D93" s="368">
        <v>1289.060930301896</v>
      </c>
      <c r="E93" s="368">
        <v>1093.1703620607423</v>
      </c>
      <c r="F93" s="379">
        <v>1089.584817733122</v>
      </c>
    </row>
    <row r="94" spans="1:6" x14ac:dyDescent="0.35">
      <c r="A94" s="599" t="s">
        <v>157</v>
      </c>
      <c r="B94" s="368">
        <v>1813.1440858189164</v>
      </c>
      <c r="C94" s="369">
        <v>1745.1725793482149</v>
      </c>
      <c r="D94" s="368">
        <v>1386.8674509409029</v>
      </c>
      <c r="E94" s="368">
        <v>1245.3906345487471</v>
      </c>
      <c r="F94" s="379">
        <v>1189.507808131372</v>
      </c>
    </row>
    <row r="95" spans="1:6" x14ac:dyDescent="0.35">
      <c r="A95" s="599" t="s">
        <v>158</v>
      </c>
      <c r="B95" s="368">
        <v>2470.108671385668</v>
      </c>
      <c r="C95" s="369">
        <v>2402.7009057903865</v>
      </c>
      <c r="D95" s="368">
        <v>1982.0426557487133</v>
      </c>
      <c r="E95" s="368">
        <v>1614.3639848875093</v>
      </c>
      <c r="F95" s="379">
        <v>1404.2189894073904</v>
      </c>
    </row>
    <row r="96" spans="1:6" x14ac:dyDescent="0.35">
      <c r="A96" s="599" t="s">
        <v>159</v>
      </c>
      <c r="B96" s="368">
        <v>1028.0678621862298</v>
      </c>
      <c r="C96" s="369">
        <v>1037.5202440521368</v>
      </c>
      <c r="D96" s="368">
        <v>840.58666852882754</v>
      </c>
      <c r="E96" s="368">
        <v>714.51035699621855</v>
      </c>
      <c r="F96" s="379">
        <v>681.17924506748693</v>
      </c>
    </row>
    <row r="97" spans="1:6" x14ac:dyDescent="0.35">
      <c r="A97" s="599" t="s">
        <v>160</v>
      </c>
      <c r="B97" s="368">
        <v>2620.7341693412</v>
      </c>
      <c r="C97" s="369">
        <v>2585.7074733871859</v>
      </c>
      <c r="D97" s="368">
        <v>2059.4331202964981</v>
      </c>
      <c r="E97" s="368">
        <v>1709.5367042053731</v>
      </c>
      <c r="F97" s="379">
        <v>1463.8541785465627</v>
      </c>
    </row>
    <row r="98" spans="1:6" x14ac:dyDescent="0.35">
      <c r="A98" s="599" t="s">
        <v>161</v>
      </c>
      <c r="B98" s="368">
        <v>1079.4584400650076</v>
      </c>
      <c r="C98" s="369">
        <v>1062.3318237014748</v>
      </c>
      <c r="D98" s="368">
        <v>799.89282941211547</v>
      </c>
      <c r="E98" s="368">
        <v>705.17587635184236</v>
      </c>
      <c r="F98" s="379">
        <v>696.24003451391263</v>
      </c>
    </row>
    <row r="99" spans="1:6" ht="15" thickBot="1" x14ac:dyDescent="0.4">
      <c r="A99" s="601" t="s">
        <v>162</v>
      </c>
      <c r="B99" s="385">
        <v>1971.6437524917324</v>
      </c>
      <c r="C99" s="384">
        <v>1933.999489629736</v>
      </c>
      <c r="D99" s="385">
        <v>1573.6778947121995</v>
      </c>
      <c r="E99" s="385">
        <v>1290.2732732913685</v>
      </c>
      <c r="F99" s="386">
        <v>1168.3528242956363</v>
      </c>
    </row>
    <row r="100" spans="1:6" ht="16" thickBot="1" x14ac:dyDescent="0.4">
      <c r="A100" s="303" t="s">
        <v>581</v>
      </c>
      <c r="B100" s="388" t="s">
        <v>1004</v>
      </c>
      <c r="C100" s="387" t="s">
        <v>1005</v>
      </c>
      <c r="D100" s="387" t="s">
        <v>1006</v>
      </c>
      <c r="E100" s="387" t="s">
        <v>1007</v>
      </c>
      <c r="F100" s="387" t="s">
        <v>1008</v>
      </c>
    </row>
    <row r="101" spans="1:6" x14ac:dyDescent="0.35">
      <c r="A101" s="598" t="s">
        <v>0</v>
      </c>
      <c r="B101" s="365">
        <v>1461.9438563868578</v>
      </c>
      <c r="C101" s="369">
        <v>1425.3121260706812</v>
      </c>
      <c r="D101" s="365">
        <v>1112.4538958061025</v>
      </c>
      <c r="E101" s="368">
        <v>926.58490753481169</v>
      </c>
      <c r="F101" s="379">
        <v>825.53160766569908</v>
      </c>
    </row>
    <row r="102" spans="1:6" x14ac:dyDescent="0.35">
      <c r="A102" s="599" t="s">
        <v>163</v>
      </c>
      <c r="B102" s="368">
        <v>1395.8210171618355</v>
      </c>
      <c r="C102" s="369">
        <v>1344.6527372796736</v>
      </c>
      <c r="D102" s="368">
        <v>1041.1992747846577</v>
      </c>
      <c r="E102" s="368">
        <v>861.56498990327054</v>
      </c>
      <c r="F102" s="379">
        <v>706.42904491145123</v>
      </c>
    </row>
    <row r="103" spans="1:6" x14ac:dyDescent="0.35">
      <c r="A103" s="600" t="s">
        <v>164</v>
      </c>
      <c r="B103" s="381">
        <v>1918.0733633707691</v>
      </c>
      <c r="C103" s="381">
        <v>1903.206723917694</v>
      </c>
      <c r="D103" s="381">
        <v>1565.6345560950122</v>
      </c>
      <c r="E103" s="382">
        <v>1170.6962984449121</v>
      </c>
      <c r="F103" s="381">
        <v>903.91591753205307</v>
      </c>
    </row>
    <row r="104" spans="1:6" x14ac:dyDescent="0.35">
      <c r="A104" s="599" t="s">
        <v>165</v>
      </c>
      <c r="B104" s="94">
        <v>-4.5229397104511612E-2</v>
      </c>
      <c r="C104" s="23">
        <v>-5.6590684465283002E-2</v>
      </c>
      <c r="D104" s="94">
        <v>-6.4051751978280877E-2</v>
      </c>
      <c r="E104" s="23">
        <v>-7.0171569926092664E-2</v>
      </c>
      <c r="F104" s="94">
        <v>-0.14427377661653229</v>
      </c>
    </row>
    <row r="105" spans="1:6" ht="15" thickBot="1" x14ac:dyDescent="0.4">
      <c r="A105" s="602" t="s">
        <v>166</v>
      </c>
      <c r="B105" s="100">
        <v>0.37415423595701758</v>
      </c>
      <c r="C105" s="209">
        <v>0.41538902286995982</v>
      </c>
      <c r="D105" s="100">
        <v>0.50368387110029333</v>
      </c>
      <c r="E105" s="209">
        <v>0.35880207780535317</v>
      </c>
      <c r="F105" s="100">
        <v>0.27955655850101158</v>
      </c>
    </row>
    <row r="106" spans="1:6" x14ac:dyDescent="0.35">
      <c r="A106" s="599" t="s">
        <v>167</v>
      </c>
      <c r="B106" s="368">
        <v>1476.9768401997192</v>
      </c>
      <c r="C106" s="369">
        <v>1415.0536662949528</v>
      </c>
      <c r="D106" s="368">
        <v>1061.175746402871</v>
      </c>
      <c r="E106" s="369">
        <v>850.65035945370676</v>
      </c>
      <c r="F106" s="368">
        <v>713.95200446175954</v>
      </c>
    </row>
    <row r="107" spans="1:6" x14ac:dyDescent="0.35">
      <c r="A107" s="599" t="s">
        <v>168</v>
      </c>
      <c r="B107" s="368">
        <v>1081.3168387582962</v>
      </c>
      <c r="C107" s="369">
        <v>1005.3302052622248</v>
      </c>
      <c r="D107" s="368">
        <v>737.90465763769726</v>
      </c>
      <c r="E107" s="369">
        <v>633.29236641547675</v>
      </c>
      <c r="F107" s="368">
        <v>465.03070657484432</v>
      </c>
    </row>
    <row r="108" spans="1:6" x14ac:dyDescent="0.35">
      <c r="A108" s="599" t="s">
        <v>169</v>
      </c>
      <c r="B108" s="368">
        <v>1561.9218045081989</v>
      </c>
      <c r="C108" s="369">
        <v>1504.6271816148335</v>
      </c>
      <c r="D108" s="368">
        <v>1219.2538830187063</v>
      </c>
      <c r="E108" s="369">
        <v>986.86799995227216</v>
      </c>
      <c r="F108" s="368">
        <v>840.96039340564369</v>
      </c>
    </row>
    <row r="109" spans="1:6" x14ac:dyDescent="0.35">
      <c r="A109" s="599" t="s">
        <v>170</v>
      </c>
      <c r="B109" s="368">
        <v>1179.5423998069191</v>
      </c>
      <c r="C109" s="369">
        <v>1120.2513461575916</v>
      </c>
      <c r="D109" s="368">
        <v>795.76578454835033</v>
      </c>
      <c r="E109" s="369">
        <v>670.52400982964707</v>
      </c>
      <c r="F109" s="368">
        <v>575.22134898649142</v>
      </c>
    </row>
    <row r="110" spans="1:6" x14ac:dyDescent="0.35">
      <c r="A110" s="599" t="s">
        <v>171</v>
      </c>
      <c r="B110" s="368">
        <v>1634.3181961718658</v>
      </c>
      <c r="C110" s="369">
        <v>1555.1029867122593</v>
      </c>
      <c r="D110" s="368">
        <v>1246.6269524336096</v>
      </c>
      <c r="E110" s="369">
        <v>1092.7184291765536</v>
      </c>
      <c r="F110" s="368">
        <v>848.17502057670208</v>
      </c>
    </row>
    <row r="111" spans="1:6" x14ac:dyDescent="0.35">
      <c r="A111" s="599" t="s">
        <v>172</v>
      </c>
      <c r="B111" s="368">
        <v>1527.8078124182846</v>
      </c>
      <c r="C111" s="369">
        <v>1473.2130329578281</v>
      </c>
      <c r="D111" s="368">
        <v>1282.0307404203327</v>
      </c>
      <c r="E111" s="369">
        <v>1107.1700142934617</v>
      </c>
      <c r="F111" s="368">
        <v>975.39760464429355</v>
      </c>
    </row>
    <row r="112" spans="1:6" ht="15" thickBot="1" x14ac:dyDescent="0.4">
      <c r="A112" s="601" t="s">
        <v>173</v>
      </c>
      <c r="B112" s="385">
        <v>1377.0814773338739</v>
      </c>
      <c r="C112" s="384">
        <v>1420.7885980738308</v>
      </c>
      <c r="D112" s="385">
        <v>1060.7112783834227</v>
      </c>
      <c r="E112" s="384">
        <v>780.30616356034682</v>
      </c>
      <c r="F112" s="385">
        <v>593.65305395605344</v>
      </c>
    </row>
    <row r="113" spans="1:6" ht="16" thickBot="1" x14ac:dyDescent="0.4">
      <c r="A113" s="303" t="s">
        <v>292</v>
      </c>
      <c r="B113" s="388" t="s">
        <v>1004</v>
      </c>
      <c r="C113" s="387" t="s">
        <v>1005</v>
      </c>
      <c r="D113" s="387" t="s">
        <v>1006</v>
      </c>
      <c r="E113" s="387" t="s">
        <v>1007</v>
      </c>
      <c r="F113" s="387" t="s">
        <v>1008</v>
      </c>
    </row>
    <row r="114" spans="1:6" x14ac:dyDescent="0.35">
      <c r="A114" s="598" t="s">
        <v>0</v>
      </c>
      <c r="B114" s="365">
        <v>1461.9438563868578</v>
      </c>
      <c r="C114" s="369">
        <v>1425.3121260706812</v>
      </c>
      <c r="D114" s="365">
        <v>1112.4538958061025</v>
      </c>
      <c r="E114" s="368">
        <v>926.58490753481169</v>
      </c>
      <c r="F114" s="379">
        <v>825.53160766569908</v>
      </c>
    </row>
    <row r="115" spans="1:6" x14ac:dyDescent="0.35">
      <c r="A115" s="599" t="s">
        <v>174</v>
      </c>
      <c r="B115" s="368">
        <v>1701.0981503383459</v>
      </c>
      <c r="C115" s="369">
        <v>1648.5412333560744</v>
      </c>
      <c r="D115" s="368">
        <v>1328.8874459311555</v>
      </c>
      <c r="E115" s="368">
        <v>1182.9478271942205</v>
      </c>
      <c r="F115" s="379">
        <v>1038.2445823816415</v>
      </c>
    </row>
    <row r="116" spans="1:6" x14ac:dyDescent="0.35">
      <c r="A116" s="600" t="s">
        <v>175</v>
      </c>
      <c r="B116" s="381">
        <v>2463.7311878987898</v>
      </c>
      <c r="C116" s="381">
        <v>2340.2227270211238</v>
      </c>
      <c r="D116" s="381">
        <v>1990.4855725425557</v>
      </c>
      <c r="E116" s="382">
        <v>1797.3622966042947</v>
      </c>
      <c r="F116" s="381">
        <v>1583.1862779156704</v>
      </c>
    </row>
    <row r="117" spans="1:6" x14ac:dyDescent="0.35">
      <c r="A117" s="599" t="s">
        <v>176</v>
      </c>
      <c r="B117" s="94">
        <v>0.16358651045776101</v>
      </c>
      <c r="C117" s="23">
        <v>0.15661770022317431</v>
      </c>
      <c r="D117" s="94">
        <v>0.19455507409430361</v>
      </c>
      <c r="E117" s="23">
        <v>0.27667504356558636</v>
      </c>
      <c r="F117" s="94">
        <v>0.25766787454379464</v>
      </c>
    </row>
    <row r="118" spans="1:6" ht="15" thickBot="1" x14ac:dyDescent="0.4">
      <c r="A118" s="602" t="s">
        <v>177</v>
      </c>
      <c r="B118" s="100">
        <v>0.44831806877737024</v>
      </c>
      <c r="C118" s="209">
        <v>0.41957184914139822</v>
      </c>
      <c r="D118" s="100">
        <v>0.49785866262572476</v>
      </c>
      <c r="E118" s="209">
        <v>0.51939270294563666</v>
      </c>
      <c r="F118" s="100">
        <v>0.52486832561551222</v>
      </c>
    </row>
    <row r="119" spans="1:6" x14ac:dyDescent="0.35">
      <c r="A119" s="599" t="s">
        <v>178</v>
      </c>
      <c r="B119" s="368">
        <v>1969.1690073011573</v>
      </c>
      <c r="C119" s="369">
        <v>1920.5277831574913</v>
      </c>
      <c r="D119" s="368">
        <v>1603.8013585888777</v>
      </c>
      <c r="E119" s="369">
        <v>1411.2897080944063</v>
      </c>
      <c r="F119" s="368">
        <v>1267.9929282465848</v>
      </c>
    </row>
    <row r="120" spans="1:6" x14ac:dyDescent="0.35">
      <c r="A120" s="599" t="s">
        <v>179</v>
      </c>
      <c r="B120" s="368">
        <v>1353.2793652760342</v>
      </c>
      <c r="C120" s="369">
        <v>1329.3315375307052</v>
      </c>
      <c r="D120" s="368">
        <v>1016.864869030553</v>
      </c>
      <c r="E120" s="369">
        <v>856.00469917496105</v>
      </c>
      <c r="F120" s="368">
        <v>793.13012148284201</v>
      </c>
    </row>
    <row r="121" spans="1:6" x14ac:dyDescent="0.35">
      <c r="A121" s="599" t="s">
        <v>180</v>
      </c>
      <c r="B121" s="368">
        <v>1668.1585642799207</v>
      </c>
      <c r="C121" s="369">
        <v>1598.798836686793</v>
      </c>
      <c r="D121" s="368">
        <v>1224.4999787703143</v>
      </c>
      <c r="E121" s="369">
        <v>1015.3836876011392</v>
      </c>
      <c r="F121" s="368">
        <v>870.82029597984445</v>
      </c>
    </row>
    <row r="122" spans="1:6" x14ac:dyDescent="0.35">
      <c r="A122" s="599" t="s">
        <v>181</v>
      </c>
      <c r="B122" s="368">
        <v>1745.712697570307</v>
      </c>
      <c r="C122" s="369">
        <v>1681.3628426758055</v>
      </c>
      <c r="D122" s="368">
        <v>1401.7959295207502</v>
      </c>
      <c r="E122" s="369">
        <v>1327.9672910734416</v>
      </c>
      <c r="F122" s="368">
        <v>1207.2179873436485</v>
      </c>
    </row>
    <row r="123" spans="1:6" x14ac:dyDescent="0.35">
      <c r="A123" s="599" t="s">
        <v>182</v>
      </c>
      <c r="B123" s="368">
        <v>1452.015747074425</v>
      </c>
      <c r="C123" s="369">
        <v>1363.1697909147117</v>
      </c>
      <c r="D123" s="368">
        <v>1044.1775805858331</v>
      </c>
      <c r="E123" s="369">
        <v>964.02017380859729</v>
      </c>
      <c r="F123" s="368">
        <v>877.92906031599568</v>
      </c>
    </row>
    <row r="124" spans="1:6" x14ac:dyDescent="0.35">
      <c r="A124" s="599" t="s">
        <v>183</v>
      </c>
      <c r="B124" s="368">
        <v>2128.0308952796954</v>
      </c>
      <c r="C124" s="369">
        <v>2028.1042400423248</v>
      </c>
      <c r="D124" s="368">
        <v>1733.3128853072412</v>
      </c>
      <c r="E124" s="369">
        <v>1626.8696601944453</v>
      </c>
      <c r="F124" s="368">
        <v>1380.3585540871616</v>
      </c>
    </row>
    <row r="125" spans="1:6" ht="15" thickBot="1" x14ac:dyDescent="0.4">
      <c r="A125" s="602" t="s">
        <v>184</v>
      </c>
      <c r="B125" s="385">
        <v>1696.2506056674586</v>
      </c>
      <c r="C125" s="384">
        <v>1694.7531317904802</v>
      </c>
      <c r="D125" s="385">
        <v>1348.6271542734391</v>
      </c>
      <c r="E125" s="384">
        <v>1166.6016344739255</v>
      </c>
      <c r="F125" s="385">
        <v>952.4771544444618</v>
      </c>
    </row>
    <row r="126" spans="1:6" ht="16" thickBot="1" x14ac:dyDescent="0.4">
      <c r="A126" s="311" t="s">
        <v>577</v>
      </c>
      <c r="B126" s="388" t="s">
        <v>1004</v>
      </c>
      <c r="C126" s="387" t="s">
        <v>1005</v>
      </c>
      <c r="D126" s="387" t="s">
        <v>1006</v>
      </c>
      <c r="E126" s="387" t="s">
        <v>1007</v>
      </c>
      <c r="F126" s="387" t="s">
        <v>1008</v>
      </c>
    </row>
    <row r="127" spans="1:6" x14ac:dyDescent="0.35">
      <c r="A127" s="598" t="s">
        <v>0</v>
      </c>
      <c r="B127" s="365">
        <v>1461.9438563868578</v>
      </c>
      <c r="C127" s="369">
        <v>1425.3121260706812</v>
      </c>
      <c r="D127" s="365">
        <v>1112.4538958061025</v>
      </c>
      <c r="E127" s="368">
        <v>926.58490753481169</v>
      </c>
      <c r="F127" s="379">
        <v>825.53160766569908</v>
      </c>
    </row>
    <row r="128" spans="1:6" x14ac:dyDescent="0.35">
      <c r="A128" s="599" t="s">
        <v>185</v>
      </c>
      <c r="B128" s="368">
        <v>1395.9413104212997</v>
      </c>
      <c r="C128" s="369">
        <v>1327.7028979701506</v>
      </c>
      <c r="D128" s="368">
        <v>1082.8707648780733</v>
      </c>
      <c r="E128" s="368">
        <v>894.95795655541474</v>
      </c>
      <c r="F128" s="379">
        <v>796.50853123413913</v>
      </c>
    </row>
    <row r="129" spans="1:6" x14ac:dyDescent="0.35">
      <c r="A129" s="600" t="s">
        <v>186</v>
      </c>
      <c r="B129" s="381">
        <v>1539.4926930247111</v>
      </c>
      <c r="C129" s="381">
        <v>1522.5506402410142</v>
      </c>
      <c r="D129" s="381">
        <v>1296.2125887227876</v>
      </c>
      <c r="E129" s="382">
        <v>1112.8107567063284</v>
      </c>
      <c r="F129" s="381">
        <v>1002.6590746704231</v>
      </c>
    </row>
    <row r="130" spans="1:6" x14ac:dyDescent="0.35">
      <c r="A130" s="599" t="s">
        <v>187</v>
      </c>
      <c r="B130" s="94">
        <v>-4.5147114013448508E-2</v>
      </c>
      <c r="C130" s="23">
        <v>-6.8482703763715916E-2</v>
      </c>
      <c r="D130" s="94">
        <v>-2.6592680415391822E-2</v>
      </c>
      <c r="E130" s="94">
        <v>-3.4132814728809656E-2</v>
      </c>
      <c r="F130" s="61">
        <v>-3.5156832472625223E-2</v>
      </c>
    </row>
    <row r="131" spans="1:6" ht="15" thickBot="1" x14ac:dyDescent="0.4">
      <c r="A131" s="602" t="s">
        <v>188</v>
      </c>
      <c r="B131" s="100">
        <v>0.10283482660176245</v>
      </c>
      <c r="C131" s="209">
        <v>0.14675552984689211</v>
      </c>
      <c r="D131" s="100">
        <v>0.19701503703328413</v>
      </c>
      <c r="E131" s="100">
        <v>0.2434223848787298</v>
      </c>
      <c r="F131" s="210">
        <v>0.25881774689452092</v>
      </c>
    </row>
    <row r="132" spans="1:6" x14ac:dyDescent="0.35">
      <c r="A132" s="599" t="s">
        <v>189</v>
      </c>
      <c r="B132" s="368">
        <v>1533.9011062856157</v>
      </c>
      <c r="C132" s="369">
        <v>1398.2158899121714</v>
      </c>
      <c r="D132" s="368">
        <v>1147.9943751268793</v>
      </c>
      <c r="E132" s="369">
        <v>897.49833660697573</v>
      </c>
      <c r="F132" s="368">
        <v>767.90852659464861</v>
      </c>
    </row>
    <row r="133" spans="1:6" x14ac:dyDescent="0.35">
      <c r="A133" s="599" t="s">
        <v>190</v>
      </c>
      <c r="B133" s="368">
        <v>1336.1539362361441</v>
      </c>
      <c r="C133" s="369">
        <v>1287.2890619921741</v>
      </c>
      <c r="D133" s="368">
        <v>1062.2078969536578</v>
      </c>
      <c r="E133" s="369">
        <v>922.69906800242063</v>
      </c>
      <c r="F133" s="368">
        <v>869.44675624831837</v>
      </c>
    </row>
    <row r="134" spans="1:6" x14ac:dyDescent="0.35">
      <c r="A134" s="599" t="s">
        <v>191</v>
      </c>
      <c r="B134" s="368">
        <v>1388.539914380676</v>
      </c>
      <c r="C134" s="369">
        <v>1399.6739417055926</v>
      </c>
      <c r="D134" s="368">
        <v>1132.102127679276</v>
      </c>
      <c r="E134" s="369">
        <v>883.52356303003478</v>
      </c>
      <c r="F134" s="368">
        <v>699.24922940609224</v>
      </c>
    </row>
    <row r="135" spans="1:6" x14ac:dyDescent="0.35">
      <c r="A135" s="599" t="s">
        <v>192</v>
      </c>
      <c r="B135" s="368">
        <v>1065.7407537849024</v>
      </c>
      <c r="C135" s="369">
        <v>1087.4595211284307</v>
      </c>
      <c r="D135" s="368">
        <v>954.8250990850521</v>
      </c>
      <c r="E135" s="369">
        <v>817.55059209710566</v>
      </c>
      <c r="F135" s="368">
        <v>730.3747315523425</v>
      </c>
    </row>
    <row r="136" spans="1:6" x14ac:dyDescent="0.35">
      <c r="A136" s="599" t="s">
        <v>193</v>
      </c>
      <c r="B136" s="368">
        <v>1446.585564023999</v>
      </c>
      <c r="C136" s="369">
        <v>1347.8575917018793</v>
      </c>
      <c r="D136" s="368">
        <v>1038.3663983828569</v>
      </c>
      <c r="E136" s="369">
        <v>846.87109053312702</v>
      </c>
      <c r="F136" s="368">
        <v>768.03123553266119</v>
      </c>
    </row>
    <row r="137" spans="1:6" x14ac:dyDescent="0.35">
      <c r="A137" s="599" t="s">
        <v>194</v>
      </c>
      <c r="B137" s="368">
        <v>1580.5459760568342</v>
      </c>
      <c r="C137" s="369">
        <v>1443.5694235175158</v>
      </c>
      <c r="D137" s="368">
        <v>1165.1831862568338</v>
      </c>
      <c r="E137" s="369">
        <v>1036.8254982569847</v>
      </c>
      <c r="F137" s="368">
        <v>953.95670055359312</v>
      </c>
    </row>
    <row r="138" spans="1:6" ht="15" thickBot="1" x14ac:dyDescent="0.4">
      <c r="A138" s="601" t="s">
        <v>195</v>
      </c>
      <c r="B138" s="385">
        <v>1369.980585607816</v>
      </c>
      <c r="C138" s="384">
        <v>1308.3632159896242</v>
      </c>
      <c r="D138" s="385">
        <v>1072.9800789751162</v>
      </c>
      <c r="E138" s="384">
        <v>849.14306461938781</v>
      </c>
      <c r="F138" s="385">
        <v>773.99844610592038</v>
      </c>
    </row>
    <row r="139" spans="1:6" ht="16" thickBot="1" x14ac:dyDescent="0.4">
      <c r="A139" s="303" t="s">
        <v>294</v>
      </c>
      <c r="B139" s="388" t="s">
        <v>1004</v>
      </c>
      <c r="C139" s="387" t="s">
        <v>1005</v>
      </c>
      <c r="D139" s="387" t="s">
        <v>1006</v>
      </c>
      <c r="E139" s="387" t="s">
        <v>1007</v>
      </c>
      <c r="F139" s="387" t="s">
        <v>1008</v>
      </c>
    </row>
    <row r="140" spans="1:6" x14ac:dyDescent="0.35">
      <c r="A140" s="598" t="s">
        <v>0</v>
      </c>
      <c r="B140" s="365">
        <v>1461.9438563868578</v>
      </c>
      <c r="C140" s="369">
        <v>1425.3121260706812</v>
      </c>
      <c r="D140" s="365">
        <v>1112.4538958061025</v>
      </c>
      <c r="E140" s="368">
        <v>926.58490753481169</v>
      </c>
      <c r="F140" s="379">
        <v>825.53160766569908</v>
      </c>
    </row>
    <row r="141" spans="1:6" x14ac:dyDescent="0.35">
      <c r="A141" s="599" t="s">
        <v>196</v>
      </c>
      <c r="B141" s="368">
        <v>1206.2101848339189</v>
      </c>
      <c r="C141" s="369">
        <v>1236.9337043628018</v>
      </c>
      <c r="D141" s="368">
        <v>956.53671370317977</v>
      </c>
      <c r="E141" s="368">
        <v>804.48185766934739</v>
      </c>
      <c r="F141" s="379">
        <v>712.25477503308127</v>
      </c>
    </row>
    <row r="142" spans="1:6" x14ac:dyDescent="0.35">
      <c r="A142" s="600" t="s">
        <v>197</v>
      </c>
      <c r="B142" s="381">
        <v>1792.4027489766886</v>
      </c>
      <c r="C142" s="381">
        <v>1875.4929817980651</v>
      </c>
      <c r="D142" s="381">
        <v>1442.2246450816606</v>
      </c>
      <c r="E142" s="382">
        <v>1241.5377200962776</v>
      </c>
      <c r="F142" s="381">
        <v>1123.1489588221989</v>
      </c>
    </row>
    <row r="143" spans="1:6" x14ac:dyDescent="0.35">
      <c r="A143" s="599" t="s">
        <v>198</v>
      </c>
      <c r="B143" s="94">
        <v>-0.1749271495178861</v>
      </c>
      <c r="C143" s="23">
        <v>-0.13216643446878085</v>
      </c>
      <c r="D143" s="94">
        <v>-0.140156084392102</v>
      </c>
      <c r="E143" s="23">
        <v>-0.13177750778427924</v>
      </c>
      <c r="F143" s="94">
        <v>-0.13721683286352074</v>
      </c>
    </row>
    <row r="144" spans="1:6" ht="15" thickBot="1" x14ac:dyDescent="0.4">
      <c r="A144" s="602" t="s">
        <v>199</v>
      </c>
      <c r="B144" s="100">
        <v>0.48597878836803354</v>
      </c>
      <c r="C144" s="209">
        <v>0.51624373657455869</v>
      </c>
      <c r="D144" s="100">
        <v>0.50775670648141302</v>
      </c>
      <c r="E144" s="209">
        <v>0.54327621966904049</v>
      </c>
      <c r="F144" s="100">
        <v>0.57689214336265182</v>
      </c>
    </row>
    <row r="145" spans="1:6" x14ac:dyDescent="0.35">
      <c r="A145" s="599" t="s">
        <v>200</v>
      </c>
      <c r="B145" s="368">
        <v>1460.0811090637362</v>
      </c>
      <c r="C145" s="369">
        <v>1422.1890862150765</v>
      </c>
      <c r="D145" s="368">
        <v>1060.2246268026479</v>
      </c>
      <c r="E145" s="369">
        <v>839.70784650240182</v>
      </c>
      <c r="F145" s="368">
        <v>772.17240502619848</v>
      </c>
    </row>
    <row r="146" spans="1:6" x14ac:dyDescent="0.35">
      <c r="A146" s="599" t="s">
        <v>201</v>
      </c>
      <c r="B146" s="368">
        <v>1048.5077170288434</v>
      </c>
      <c r="C146" s="369">
        <v>1051.443474724372</v>
      </c>
      <c r="D146" s="368">
        <v>880.95946575208893</v>
      </c>
      <c r="E146" s="369">
        <v>762.94172648445931</v>
      </c>
      <c r="F146" s="368">
        <v>689.75925814070501</v>
      </c>
    </row>
    <row r="147" spans="1:6" x14ac:dyDescent="0.35">
      <c r="A147" s="599" t="s">
        <v>202</v>
      </c>
      <c r="B147" s="368">
        <v>886.72124263691603</v>
      </c>
      <c r="C147" s="369">
        <v>935.40063091539992</v>
      </c>
      <c r="D147" s="368">
        <v>704.81644591316717</v>
      </c>
      <c r="E147" s="369">
        <v>570.72659893326204</v>
      </c>
      <c r="F147" s="368">
        <v>525.15273714089199</v>
      </c>
    </row>
    <row r="148" spans="1:6" x14ac:dyDescent="0.35">
      <c r="A148" s="599" t="s">
        <v>203</v>
      </c>
      <c r="B148" s="368">
        <v>1013.1622146472279</v>
      </c>
      <c r="C148" s="369">
        <v>933.83366104980837</v>
      </c>
      <c r="D148" s="368">
        <v>710.58214446343857</v>
      </c>
      <c r="E148" s="369">
        <v>622.37381696545413</v>
      </c>
      <c r="F148" s="368">
        <v>612.47580801389006</v>
      </c>
    </row>
    <row r="149" spans="1:6" x14ac:dyDescent="0.35">
      <c r="A149" s="599" t="s">
        <v>204</v>
      </c>
      <c r="B149" s="368">
        <v>1094.2102616862305</v>
      </c>
      <c r="C149" s="369">
        <v>1218.5001525773791</v>
      </c>
      <c r="D149" s="368">
        <v>962.89344764503835</v>
      </c>
      <c r="E149" s="369">
        <v>784.66405984016785</v>
      </c>
      <c r="F149" s="368">
        <v>636.89228966987275</v>
      </c>
    </row>
    <row r="150" spans="1:6" x14ac:dyDescent="0.35">
      <c r="A150" s="599" t="s">
        <v>205</v>
      </c>
      <c r="B150" s="368">
        <v>1202.5895597325857</v>
      </c>
      <c r="C150" s="369">
        <v>1347.4605427867762</v>
      </c>
      <c r="D150" s="368">
        <v>1026.256309521815</v>
      </c>
      <c r="E150" s="369">
        <v>902.04497666650934</v>
      </c>
      <c r="F150" s="368">
        <v>767.00320006679738</v>
      </c>
    </row>
    <row r="151" spans="1:6" ht="15" thickBot="1" x14ac:dyDescent="0.4">
      <c r="A151" s="601" t="s">
        <v>206</v>
      </c>
      <c r="B151" s="385">
        <v>1658.6746648929384</v>
      </c>
      <c r="C151" s="384">
        <v>1656.6191826434319</v>
      </c>
      <c r="D151" s="385">
        <v>1264.5010097145289</v>
      </c>
      <c r="E151" s="384">
        <v>1063.6453899443104</v>
      </c>
      <c r="F151" s="385">
        <v>922.43899056209</v>
      </c>
    </row>
    <row r="152" spans="1:6" ht="16" thickBot="1" x14ac:dyDescent="0.4">
      <c r="A152" s="303" t="s">
        <v>646</v>
      </c>
      <c r="B152" s="388" t="s">
        <v>1004</v>
      </c>
      <c r="C152" s="387" t="s">
        <v>1005</v>
      </c>
      <c r="D152" s="387" t="s">
        <v>1006</v>
      </c>
      <c r="E152" s="387" t="s">
        <v>1007</v>
      </c>
      <c r="F152" s="387" t="s">
        <v>1008</v>
      </c>
    </row>
    <row r="153" spans="1:6" x14ac:dyDescent="0.35">
      <c r="A153" s="598" t="s">
        <v>0</v>
      </c>
      <c r="B153" s="365">
        <v>1461.9438563868578</v>
      </c>
      <c r="C153" s="369">
        <v>1425.3121260706812</v>
      </c>
      <c r="D153" s="365">
        <v>1112.4538958061025</v>
      </c>
      <c r="E153" s="368">
        <v>926.58490753481169</v>
      </c>
      <c r="F153" s="379">
        <v>825.53160766569908</v>
      </c>
    </row>
    <row r="154" spans="1:6" x14ac:dyDescent="0.35">
      <c r="A154" s="599" t="s">
        <v>207</v>
      </c>
      <c r="B154" s="368">
        <v>1381.5379472503896</v>
      </c>
      <c r="C154" s="369">
        <v>1295.3009227019606</v>
      </c>
      <c r="D154" s="368">
        <v>972.45666021821523</v>
      </c>
      <c r="E154" s="368">
        <v>758.88017250046721</v>
      </c>
      <c r="F154" s="379">
        <v>657.7358257661167</v>
      </c>
    </row>
    <row r="155" spans="1:6" x14ac:dyDescent="0.35">
      <c r="A155" s="600" t="s">
        <v>208</v>
      </c>
      <c r="B155" s="381">
        <v>1769.1409177073679</v>
      </c>
      <c r="C155" s="381">
        <v>1668.0196072915999</v>
      </c>
      <c r="D155" s="381">
        <v>1310.7338133853968</v>
      </c>
      <c r="E155" s="382">
        <v>1065.6998674576794</v>
      </c>
      <c r="F155" s="381">
        <v>970.74515014012593</v>
      </c>
    </row>
    <row r="156" spans="1:6" x14ac:dyDescent="0.35">
      <c r="A156" s="599" t="s">
        <v>209</v>
      </c>
      <c r="B156" s="94">
        <v>-5.4999313951213213E-2</v>
      </c>
      <c r="C156" s="23">
        <v>-9.121595262585544E-2</v>
      </c>
      <c r="D156" s="94">
        <v>-0.12584542704706247</v>
      </c>
      <c r="E156" s="23">
        <v>-0.18099230159114568</v>
      </c>
      <c r="F156" s="94">
        <v>-0.20325785268724886</v>
      </c>
    </row>
    <row r="157" spans="1:6" ht="15" thickBot="1" x14ac:dyDescent="0.4">
      <c r="A157" s="602" t="s">
        <v>210</v>
      </c>
      <c r="B157" s="100">
        <v>0.28055904742132226</v>
      </c>
      <c r="C157" s="209">
        <v>0.28774679154258509</v>
      </c>
      <c r="D157" s="100">
        <v>0.34785833344107453</v>
      </c>
      <c r="E157" s="209">
        <v>0.40430585232746119</v>
      </c>
      <c r="F157" s="100">
        <v>0.47588912160809033</v>
      </c>
    </row>
    <row r="158" spans="1:6" x14ac:dyDescent="0.35">
      <c r="A158" s="599" t="s">
        <v>211</v>
      </c>
      <c r="B158" s="368">
        <v>1281.6274496368037</v>
      </c>
      <c r="C158" s="369">
        <v>1269.8995100001914</v>
      </c>
      <c r="D158" s="368">
        <v>1002.9906627217224</v>
      </c>
      <c r="E158" s="369">
        <v>825.10443700221549</v>
      </c>
      <c r="F158" s="368">
        <v>754.41045235914748</v>
      </c>
    </row>
    <row r="159" spans="1:6" x14ac:dyDescent="0.35">
      <c r="A159" s="599" t="s">
        <v>212</v>
      </c>
      <c r="B159" s="368">
        <v>1209.9781182898787</v>
      </c>
      <c r="C159" s="369">
        <v>1156.2330103750667</v>
      </c>
      <c r="D159" s="368">
        <v>894.09192455739162</v>
      </c>
      <c r="E159" s="369">
        <v>702.03933096649951</v>
      </c>
      <c r="F159" s="368">
        <v>603.2133103210441</v>
      </c>
    </row>
    <row r="160" spans="1:6" x14ac:dyDescent="0.35">
      <c r="A160" s="599" t="s">
        <v>213</v>
      </c>
      <c r="B160" s="368">
        <v>1274.377134307435</v>
      </c>
      <c r="C160" s="369">
        <v>1153.5974567029982</v>
      </c>
      <c r="D160" s="368">
        <v>841.88034802315178</v>
      </c>
      <c r="E160" s="369">
        <v>640.38909569249938</v>
      </c>
      <c r="F160" s="368">
        <v>545.50964537272364</v>
      </c>
    </row>
    <row r="161" spans="1:6" x14ac:dyDescent="0.35">
      <c r="A161" s="599" t="s">
        <v>214</v>
      </c>
      <c r="B161" s="368">
        <v>1548.4097524179122</v>
      </c>
      <c r="C161" s="369">
        <v>1443.501869886846</v>
      </c>
      <c r="D161" s="368">
        <v>1041.5876935407261</v>
      </c>
      <c r="E161" s="369">
        <v>788.56256890487543</v>
      </c>
      <c r="F161" s="368">
        <v>655.78894578421807</v>
      </c>
    </row>
    <row r="162" spans="1:6" x14ac:dyDescent="0.35">
      <c r="A162" s="599" t="s">
        <v>215</v>
      </c>
      <c r="B162" s="368">
        <v>1421.0892455503592</v>
      </c>
      <c r="C162" s="369">
        <v>1333.0230226529343</v>
      </c>
      <c r="D162" s="368">
        <v>1022.1597509707224</v>
      </c>
      <c r="E162" s="369">
        <v>772.41341512866052</v>
      </c>
      <c r="F162" s="368">
        <v>712.89177257773292</v>
      </c>
    </row>
    <row r="163" spans="1:6" x14ac:dyDescent="0.35">
      <c r="A163" s="599" t="s">
        <v>216</v>
      </c>
      <c r="B163" s="368">
        <v>1645.8181768882619</v>
      </c>
      <c r="C163" s="369">
        <v>1465.8557304102819</v>
      </c>
      <c r="D163" s="368">
        <v>1005.4240712690539</v>
      </c>
      <c r="E163" s="369">
        <v>807.92235941511262</v>
      </c>
      <c r="F163" s="368">
        <v>720.67864608874493</v>
      </c>
    </row>
    <row r="164" spans="1:6" ht="15" thickBot="1" x14ac:dyDescent="0.4">
      <c r="A164" s="601" t="s">
        <v>217</v>
      </c>
      <c r="B164" s="385">
        <v>1370.7946821413259</v>
      </c>
      <c r="C164" s="384">
        <v>1308.3518011450226</v>
      </c>
      <c r="D164" s="385">
        <v>1034.1197131143499</v>
      </c>
      <c r="E164" s="384">
        <v>800.93733756650852</v>
      </c>
      <c r="F164" s="385">
        <v>653.17544426938468</v>
      </c>
    </row>
    <row r="165" spans="1:6" ht="16" thickBot="1" x14ac:dyDescent="0.4">
      <c r="A165" s="303" t="s">
        <v>266</v>
      </c>
      <c r="B165" s="388" t="s">
        <v>1004</v>
      </c>
      <c r="C165" s="387" t="s">
        <v>1005</v>
      </c>
      <c r="D165" s="387" t="s">
        <v>1006</v>
      </c>
      <c r="E165" s="387" t="s">
        <v>1007</v>
      </c>
      <c r="F165" s="387" t="s">
        <v>1008</v>
      </c>
    </row>
    <row r="166" spans="1:6" x14ac:dyDescent="0.35">
      <c r="A166" s="598" t="s">
        <v>0</v>
      </c>
      <c r="B166" s="365">
        <v>1461.9438563868578</v>
      </c>
      <c r="C166" s="369">
        <v>1425.3121260706812</v>
      </c>
      <c r="D166" s="365">
        <v>1112.4538958061025</v>
      </c>
      <c r="E166" s="368">
        <v>926.58490753481169</v>
      </c>
      <c r="F166" s="379">
        <v>825.53160766569908</v>
      </c>
    </row>
    <row r="167" spans="1:6" x14ac:dyDescent="0.35">
      <c r="A167" s="599" t="s">
        <v>218</v>
      </c>
      <c r="B167" s="368">
        <v>1419.648547558518</v>
      </c>
      <c r="C167" s="369">
        <v>1360.7183819831955</v>
      </c>
      <c r="D167" s="368">
        <v>1027.7599629933391</v>
      </c>
      <c r="E167" s="368">
        <v>807.6593136943992</v>
      </c>
      <c r="F167" s="379">
        <v>716.45860306281384</v>
      </c>
    </row>
    <row r="168" spans="1:6" x14ac:dyDescent="0.35">
      <c r="A168" s="600" t="s">
        <v>219</v>
      </c>
      <c r="B168" s="381">
        <v>1588.388428341525</v>
      </c>
      <c r="C168" s="381">
        <v>1508.3161985917895</v>
      </c>
      <c r="D168" s="381">
        <v>1146.9926728921878</v>
      </c>
      <c r="E168" s="382">
        <v>936.36394340954564</v>
      </c>
      <c r="F168" s="381">
        <v>840.08977284959815</v>
      </c>
    </row>
    <row r="169" spans="1:6" x14ac:dyDescent="0.35">
      <c r="A169" s="599" t="s">
        <v>220</v>
      </c>
      <c r="B169" s="94">
        <v>-2.8930870801612819E-2</v>
      </c>
      <c r="C169" s="23">
        <v>-4.5319016730432607E-2</v>
      </c>
      <c r="D169" s="94">
        <v>-7.6132532891525231E-2</v>
      </c>
      <c r="E169" s="23">
        <v>-0.12834829584783031</v>
      </c>
      <c r="F169" s="94">
        <v>-0.13212456505609002</v>
      </c>
    </row>
    <row r="170" spans="1:6" ht="15" thickBot="1" x14ac:dyDescent="0.4">
      <c r="A170" s="602" t="s">
        <v>221</v>
      </c>
      <c r="B170" s="100">
        <v>0.11886032009345016</v>
      </c>
      <c r="C170" s="209">
        <v>0.10847050981517263</v>
      </c>
      <c r="D170" s="100">
        <v>0.1160122151008732</v>
      </c>
      <c r="E170" s="209">
        <v>0.1593550987809762</v>
      </c>
      <c r="F170" s="100">
        <v>0.17255870647413418</v>
      </c>
    </row>
    <row r="171" spans="1:6" x14ac:dyDescent="0.35">
      <c r="A171" s="599" t="s">
        <v>222</v>
      </c>
      <c r="B171" s="368">
        <v>1395.3267734970607</v>
      </c>
      <c r="C171" s="369">
        <v>1341.36556611584</v>
      </c>
      <c r="D171" s="368">
        <v>1016.8012762862895</v>
      </c>
      <c r="E171" s="369">
        <v>738.47143157880043</v>
      </c>
      <c r="F171" s="368">
        <v>599.86750470681181</v>
      </c>
    </row>
    <row r="172" spans="1:6" x14ac:dyDescent="0.35">
      <c r="A172" s="599" t="s">
        <v>223</v>
      </c>
      <c r="B172" s="368">
        <v>1354.8889099922228</v>
      </c>
      <c r="C172" s="369">
        <v>1264.3185361533072</v>
      </c>
      <c r="D172" s="368">
        <v>902.40409275118793</v>
      </c>
      <c r="E172" s="369">
        <v>730.07822309742721</v>
      </c>
      <c r="F172" s="368">
        <v>642.78830505075632</v>
      </c>
    </row>
    <row r="173" spans="1:6" x14ac:dyDescent="0.35">
      <c r="A173" s="599" t="s">
        <v>224</v>
      </c>
      <c r="B173" s="368">
        <v>1505.328030903931</v>
      </c>
      <c r="C173" s="369">
        <v>1469.9770451649867</v>
      </c>
      <c r="D173" s="368">
        <v>1156.7533606606999</v>
      </c>
      <c r="E173" s="369">
        <v>897.6586611549933</v>
      </c>
      <c r="F173" s="368">
        <v>781.98563107688574</v>
      </c>
    </row>
    <row r="174" spans="1:6" x14ac:dyDescent="0.35">
      <c r="A174" s="599" t="s">
        <v>225</v>
      </c>
      <c r="B174" s="368">
        <v>1284.0950259501224</v>
      </c>
      <c r="C174" s="369">
        <v>1196.3948635976203</v>
      </c>
      <c r="D174" s="368">
        <v>923.40852334419492</v>
      </c>
      <c r="E174" s="369">
        <v>789.63796357601746</v>
      </c>
      <c r="F174" s="368">
        <v>714.7439566352175</v>
      </c>
    </row>
    <row r="175" spans="1:6" x14ac:dyDescent="0.35">
      <c r="A175" s="599" t="s">
        <v>226</v>
      </c>
      <c r="B175" s="368">
        <v>1472.641040319596</v>
      </c>
      <c r="C175" s="369">
        <v>1349.3436466468074</v>
      </c>
      <c r="D175" s="368">
        <v>988.82439109549523</v>
      </c>
      <c r="E175" s="369">
        <v>696.67146409424799</v>
      </c>
      <c r="F175" s="368">
        <v>721.38708559916995</v>
      </c>
    </row>
    <row r="176" spans="1:6" x14ac:dyDescent="0.35">
      <c r="A176" s="599" t="s">
        <v>227</v>
      </c>
      <c r="B176" s="368">
        <v>1469.8223322724618</v>
      </c>
      <c r="C176" s="369">
        <v>1428.7691913490664</v>
      </c>
      <c r="D176" s="368">
        <v>1079.5237436776692</v>
      </c>
      <c r="E176" s="369">
        <v>848.78774599512826</v>
      </c>
      <c r="F176" s="368">
        <v>765.22719950123792</v>
      </c>
    </row>
    <row r="177" spans="1:6" ht="15" thickBot="1" x14ac:dyDescent="0.4">
      <c r="A177" s="601" t="s">
        <v>228</v>
      </c>
      <c r="B177" s="385">
        <v>1472.5809037599468</v>
      </c>
      <c r="C177" s="384">
        <v>1482.3487081998835</v>
      </c>
      <c r="D177" s="385">
        <v>1119.2319246973457</v>
      </c>
      <c r="E177" s="384">
        <v>910.77957778087978</v>
      </c>
      <c r="F177" s="385">
        <v>757.96044950232704</v>
      </c>
    </row>
    <row r="178" spans="1:6" ht="16" thickBot="1" x14ac:dyDescent="0.4">
      <c r="A178" s="303" t="s">
        <v>296</v>
      </c>
      <c r="B178" s="388" t="s">
        <v>1004</v>
      </c>
      <c r="C178" s="387" t="s">
        <v>1005</v>
      </c>
      <c r="D178" s="387" t="s">
        <v>1006</v>
      </c>
      <c r="E178" s="387" t="s">
        <v>1007</v>
      </c>
      <c r="F178" s="387" t="s">
        <v>1008</v>
      </c>
    </row>
    <row r="179" spans="1:6" x14ac:dyDescent="0.35">
      <c r="A179" s="598" t="s">
        <v>0</v>
      </c>
      <c r="B179" s="365">
        <v>1461.9438563868578</v>
      </c>
      <c r="C179" s="369">
        <v>1425.3121260706812</v>
      </c>
      <c r="D179" s="365">
        <v>1112.4538958061025</v>
      </c>
      <c r="E179" s="368">
        <v>926.58490753481169</v>
      </c>
      <c r="F179" s="379">
        <v>825.53160766569908</v>
      </c>
    </row>
    <row r="180" spans="1:6" x14ac:dyDescent="0.35">
      <c r="A180" s="599" t="s">
        <v>229</v>
      </c>
      <c r="B180" s="368">
        <v>1594.2924480866996</v>
      </c>
      <c r="C180" s="369">
        <v>1563.0326823099504</v>
      </c>
      <c r="D180" s="368">
        <v>1200.4246089581331</v>
      </c>
      <c r="E180" s="368">
        <v>1027.9982190728911</v>
      </c>
      <c r="F180" s="379">
        <v>948.81631207630119</v>
      </c>
    </row>
    <row r="181" spans="1:6" x14ac:dyDescent="0.35">
      <c r="A181" s="600" t="s">
        <v>230</v>
      </c>
      <c r="B181" s="381">
        <v>2001.2460799747805</v>
      </c>
      <c r="C181" s="381">
        <v>1920.479716072869</v>
      </c>
      <c r="D181" s="381">
        <v>1438.4086636226327</v>
      </c>
      <c r="E181" s="382">
        <v>1166.2314847457358</v>
      </c>
      <c r="F181" s="381">
        <v>1099.3055980467045</v>
      </c>
    </row>
    <row r="182" spans="1:6" x14ac:dyDescent="0.35">
      <c r="A182" s="599" t="s">
        <v>231</v>
      </c>
      <c r="B182" s="94">
        <v>9.0529189012043612E-2</v>
      </c>
      <c r="C182" s="23">
        <v>9.6624840075513127E-2</v>
      </c>
      <c r="D182" s="94">
        <v>7.9078075490297578E-2</v>
      </c>
      <c r="E182" s="23">
        <v>0.10944848196145401</v>
      </c>
      <c r="F182" s="94">
        <v>0.14933977483818708</v>
      </c>
    </row>
    <row r="183" spans="1:6" ht="15" thickBot="1" x14ac:dyDescent="0.4">
      <c r="A183" s="602" t="s">
        <v>232</v>
      </c>
      <c r="B183" s="100">
        <v>0.25525657628025744</v>
      </c>
      <c r="C183" s="209">
        <v>0.22868813800787607</v>
      </c>
      <c r="D183" s="100">
        <v>0.1982498966520268</v>
      </c>
      <c r="E183" s="209">
        <v>0.13446839022494761</v>
      </c>
      <c r="F183" s="100">
        <v>0.15860739750678043</v>
      </c>
    </row>
    <row r="184" spans="1:6" x14ac:dyDescent="0.35">
      <c r="A184" s="599" t="s">
        <v>233</v>
      </c>
      <c r="B184" s="368">
        <v>1418.027381683509</v>
      </c>
      <c r="C184" s="369">
        <v>1414.2528058953344</v>
      </c>
      <c r="D184" s="368">
        <v>1107.6081213626571</v>
      </c>
      <c r="E184" s="369">
        <v>969.80865293814315</v>
      </c>
      <c r="F184" s="368">
        <v>886.4644962215956</v>
      </c>
    </row>
    <row r="185" spans="1:6" x14ac:dyDescent="0.35">
      <c r="A185" s="599" t="s">
        <v>234</v>
      </c>
      <c r="B185" s="368">
        <v>2186.0002832397008</v>
      </c>
      <c r="C185" s="369">
        <v>2097.2624871839316</v>
      </c>
      <c r="D185" s="368">
        <v>1675.5865753412675</v>
      </c>
      <c r="E185" s="369">
        <v>1391.5134358539394</v>
      </c>
      <c r="F185" s="368">
        <v>1244.0433486544564</v>
      </c>
    </row>
    <row r="186" spans="1:6" x14ac:dyDescent="0.35">
      <c r="A186" s="599" t="s">
        <v>235</v>
      </c>
      <c r="B186" s="368">
        <v>1749.4251300169328</v>
      </c>
      <c r="C186" s="369">
        <v>1715.2893333707602</v>
      </c>
      <c r="D186" s="368">
        <v>1335.936849309197</v>
      </c>
      <c r="E186" s="369">
        <v>1218.9597849515733</v>
      </c>
      <c r="F186" s="368">
        <v>1117.6448393407022</v>
      </c>
    </row>
    <row r="187" spans="1:6" x14ac:dyDescent="0.35">
      <c r="A187" s="599" t="s">
        <v>236</v>
      </c>
      <c r="B187" s="368">
        <v>1315.4596724215075</v>
      </c>
      <c r="C187" s="369">
        <v>1283.0269206137443</v>
      </c>
      <c r="D187" s="368">
        <v>939.16844104661311</v>
      </c>
      <c r="E187" s="369">
        <v>814.0131477583401</v>
      </c>
      <c r="F187" s="368">
        <v>794.32269318321028</v>
      </c>
    </row>
    <row r="188" spans="1:6" x14ac:dyDescent="0.35">
      <c r="A188" s="599" t="s">
        <v>237</v>
      </c>
      <c r="B188" s="368">
        <v>1367.0123270004897</v>
      </c>
      <c r="C188" s="369">
        <v>1456.8528192559575</v>
      </c>
      <c r="D188" s="368">
        <v>1089.3748711688229</v>
      </c>
      <c r="E188" s="369">
        <v>904.89413754880184</v>
      </c>
      <c r="F188" s="368">
        <v>786.23762578356354</v>
      </c>
    </row>
    <row r="189" spans="1:6" x14ac:dyDescent="0.35">
      <c r="A189" s="599" t="s">
        <v>238</v>
      </c>
      <c r="B189" s="368">
        <v>1665.0382184527518</v>
      </c>
      <c r="C189" s="369">
        <v>1612.1578165744666</v>
      </c>
      <c r="D189" s="368">
        <v>1212.0287886778838</v>
      </c>
      <c r="E189" s="369">
        <v>991.09209024982306</v>
      </c>
      <c r="F189" s="368">
        <v>993.77240494650778</v>
      </c>
    </row>
    <row r="190" spans="1:6" ht="15" thickBot="1" x14ac:dyDescent="0.4">
      <c r="A190" s="601" t="s">
        <v>239</v>
      </c>
      <c r="B190" s="385">
        <v>1429.4429817069388</v>
      </c>
      <c r="C190" s="763">
        <v>1375.3947985353257</v>
      </c>
      <c r="D190" s="385">
        <v>1055.7775319786383</v>
      </c>
      <c r="E190" s="763">
        <v>884.96911605425578</v>
      </c>
      <c r="F190" s="385">
        <v>782.37309957979676</v>
      </c>
    </row>
    <row r="191" spans="1:6" x14ac:dyDescent="0.35">
      <c r="A191"/>
    </row>
    <row r="192" spans="1:6" x14ac:dyDescent="0.35">
      <c r="A192" s="7" t="s">
        <v>55</v>
      </c>
    </row>
  </sheetData>
  <mergeCells count="2">
    <mergeCell ref="A1:H1"/>
    <mergeCell ref="G4:H4"/>
  </mergeCells>
  <hyperlinks>
    <hyperlink ref="A192" location="'SAR Respiratory U75'!A1" display="Top of the worksheet shortcut" xr:uid="{00000000-0004-0000-1700-000000000000}"/>
    <hyperlink ref="I1" location="Index!A1" display="Index Shortcut" xr:uid="{00000000-0004-0000-1700-000001000000}"/>
  </hyperlinks>
  <pageMargins left="0.7" right="0.7" top="0.75" bottom="0.75" header="0.3" footer="0.3"/>
  <drawing r:id="rId1"/>
  <extLst>
    <ext xmlns:x14="http://schemas.microsoft.com/office/spreadsheetml/2009/9/main" uri="{78C0D931-6437-407d-A8EE-F0AAD7539E65}">
      <x14:conditionalFormattings>
        <x14:conditionalFormatting xmlns:xm="http://schemas.microsoft.com/office/excel/2006/main">
          <x14:cfRule type="iconSet" priority="33" id="{139C9D24-035E-4E73-8E5C-4910B5F162D4}">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 G7:G8</xm:sqref>
        </x14:conditionalFormatting>
        <x14:conditionalFormatting xmlns:xm="http://schemas.microsoft.com/office/excel/2006/main">
          <x14:cfRule type="iconSet" priority="17" id="{905A1976-409B-48B8-9F4F-9B922628CA7D}">
            <x14:iconSet showValue="0" custom="1">
              <x14:cfvo type="percent">
                <xm:f>0</xm:f>
              </x14:cfvo>
              <x14:cfvo type="num">
                <xm:f>0</xm:f>
              </x14:cfvo>
              <x14:cfvo type="num" gte="0">
                <xm:f>0</xm:f>
              </x14:cfvo>
              <x14:cfIcon iconSet="3ArrowsGray" iconId="0"/>
              <x14:cfIcon iconSet="3ArrowsGray" iconId="1"/>
              <x14:cfIcon iconSet="3ArrowsGray" iconId="2"/>
            </x14:iconSet>
          </x14:cfRule>
          <xm:sqref>G5:G8</xm:sqref>
        </x14:conditionalFormatting>
      </x14:conditionalFormatting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8">
    <tabColor rgb="FFF4B084"/>
  </sheetPr>
  <dimension ref="A1:I192"/>
  <sheetViews>
    <sheetView workbookViewId="0">
      <selection activeCell="I17" sqref="I17"/>
    </sheetView>
  </sheetViews>
  <sheetFormatPr defaultColWidth="9.08984375" defaultRowHeight="14.5" x14ac:dyDescent="0.35"/>
  <cols>
    <col min="1" max="1" width="57.6328125" style="4" customWidth="1"/>
    <col min="2" max="6" width="15.6328125" style="4" customWidth="1"/>
    <col min="7" max="7" width="4.6328125" style="4" customWidth="1"/>
    <col min="8" max="8" width="15.6328125" style="4" customWidth="1"/>
    <col min="9" max="9" width="18.36328125" style="4" customWidth="1"/>
    <col min="10" max="16384" width="9.08984375" style="4"/>
  </cols>
  <sheetData>
    <row r="1" spans="1:9" ht="19" thickBot="1" x14ac:dyDescent="0.5">
      <c r="A1" s="830" t="s">
        <v>27</v>
      </c>
      <c r="B1" s="831"/>
      <c r="C1" s="831"/>
      <c r="D1" s="831"/>
      <c r="E1" s="831"/>
      <c r="F1" s="831"/>
      <c r="G1" s="831"/>
      <c r="H1" s="832"/>
      <c r="I1" s="586" t="s">
        <v>356</v>
      </c>
    </row>
    <row r="3" spans="1:9" ht="16" thickBot="1" x14ac:dyDescent="0.4">
      <c r="A3" s="2" t="s">
        <v>0</v>
      </c>
    </row>
    <row r="4" spans="1:9" ht="15" thickBot="1" x14ac:dyDescent="0.4">
      <c r="A4" s="584" t="s">
        <v>826</v>
      </c>
      <c r="B4" s="387" t="s">
        <v>1010</v>
      </c>
      <c r="C4" s="388" t="s">
        <v>1011</v>
      </c>
      <c r="D4" s="389" t="s">
        <v>1012</v>
      </c>
      <c r="E4" s="389" t="s">
        <v>1013</v>
      </c>
      <c r="F4" s="390" t="s">
        <v>1014</v>
      </c>
      <c r="G4" s="820" t="s">
        <v>48</v>
      </c>
      <c r="H4" s="821"/>
    </row>
    <row r="5" spans="1:9" x14ac:dyDescent="0.35">
      <c r="A5" s="707" t="s">
        <v>0</v>
      </c>
      <c r="B5" s="92">
        <v>598.59281255099211</v>
      </c>
      <c r="C5" s="92">
        <v>602.03093478094888</v>
      </c>
      <c r="D5" s="115">
        <v>601.82787188128884</v>
      </c>
      <c r="E5" s="98">
        <v>602.03608184492373</v>
      </c>
      <c r="F5" s="26">
        <v>592.6906641472342</v>
      </c>
      <c r="G5" s="432">
        <v>0</v>
      </c>
      <c r="H5" s="433" t="s">
        <v>993</v>
      </c>
    </row>
    <row r="6" spans="1:9" x14ac:dyDescent="0.35">
      <c r="A6" s="228" t="s">
        <v>49</v>
      </c>
      <c r="B6" s="226"/>
      <c r="C6" s="226"/>
      <c r="D6" s="227"/>
      <c r="E6" s="226"/>
      <c r="F6" s="227"/>
      <c r="G6" s="423"/>
      <c r="H6" s="434"/>
    </row>
    <row r="7" spans="1:9" x14ac:dyDescent="0.35">
      <c r="A7" s="595" t="s">
        <v>50</v>
      </c>
      <c r="B7" s="93">
        <v>683.55710583439429</v>
      </c>
      <c r="C7" s="93">
        <v>689.00108446585443</v>
      </c>
      <c r="D7" s="27">
        <v>688.75170603117328</v>
      </c>
      <c r="E7" s="93">
        <v>685.85414655982254</v>
      </c>
      <c r="F7" s="28">
        <v>678.86468209689724</v>
      </c>
      <c r="G7" s="424">
        <v>0</v>
      </c>
      <c r="H7" s="435" t="s">
        <v>993</v>
      </c>
    </row>
    <row r="8" spans="1:9" x14ac:dyDescent="0.35">
      <c r="A8" s="595" t="s">
        <v>51</v>
      </c>
      <c r="B8" s="93">
        <v>562.26388773861186</v>
      </c>
      <c r="C8" s="93">
        <v>565.33295892540787</v>
      </c>
      <c r="D8" s="27">
        <v>565.80452340971135</v>
      </c>
      <c r="E8" s="93">
        <v>574.90802533043086</v>
      </c>
      <c r="F8" s="28">
        <v>561.50967457454851</v>
      </c>
      <c r="G8" s="436">
        <v>0</v>
      </c>
      <c r="H8" s="437" t="s">
        <v>993</v>
      </c>
    </row>
    <row r="9" spans="1:9" x14ac:dyDescent="0.35">
      <c r="A9" s="228" t="s">
        <v>52</v>
      </c>
      <c r="B9" s="226"/>
      <c r="C9" s="226"/>
      <c r="D9" s="227"/>
      <c r="E9" s="226"/>
      <c r="F9" s="227"/>
      <c r="G9" s="423"/>
      <c r="H9" s="434"/>
    </row>
    <row r="10" spans="1:9" x14ac:dyDescent="0.35">
      <c r="A10" s="595" t="s">
        <v>53</v>
      </c>
      <c r="B10" s="72">
        <v>0.21572293853623736</v>
      </c>
      <c r="C10" s="72">
        <v>0.21875272543018989</v>
      </c>
      <c r="D10" s="31">
        <v>0.21729621721746684</v>
      </c>
      <c r="E10" s="72">
        <v>0.19298064445286692</v>
      </c>
      <c r="F10" s="31">
        <v>0.20899908378474102</v>
      </c>
      <c r="G10" s="413" t="s">
        <v>992</v>
      </c>
      <c r="H10" s="414" t="s">
        <v>993</v>
      </c>
    </row>
    <row r="11" spans="1:9" x14ac:dyDescent="0.35">
      <c r="A11" s="595" t="s">
        <v>1</v>
      </c>
      <c r="B11" s="72">
        <v>0.14194004923198833</v>
      </c>
      <c r="C11" s="72">
        <v>0.14446126379959187</v>
      </c>
      <c r="D11" s="31">
        <v>0.14443304840329871</v>
      </c>
      <c r="E11" s="72">
        <v>0.13922432100421714</v>
      </c>
      <c r="F11" s="31">
        <v>0.14539459310304909</v>
      </c>
      <c r="G11" s="413" t="s">
        <v>992</v>
      </c>
      <c r="H11" s="414" t="s">
        <v>993</v>
      </c>
    </row>
    <row r="12" spans="1:9" ht="15" thickBot="1" x14ac:dyDescent="0.4">
      <c r="A12" s="597" t="s">
        <v>54</v>
      </c>
      <c r="B12" s="126">
        <v>-0.2267119759851528</v>
      </c>
      <c r="C12" s="126">
        <v>-0.23135488622493433</v>
      </c>
      <c r="D12" s="134">
        <v>-0.22710551000160001</v>
      </c>
      <c r="E12" s="125">
        <v>-0.21493212060117045</v>
      </c>
      <c r="F12" s="44">
        <v>-0.2320700229998974</v>
      </c>
      <c r="G12" s="415" t="s">
        <v>992</v>
      </c>
      <c r="H12" s="416" t="s">
        <v>993</v>
      </c>
    </row>
    <row r="13" spans="1:9" ht="15" thickBot="1" x14ac:dyDescent="0.4">
      <c r="A13" s="464"/>
      <c r="B13" s="27"/>
      <c r="C13" s="27"/>
      <c r="D13" s="27"/>
      <c r="E13" s="27"/>
      <c r="F13" s="27"/>
    </row>
    <row r="14" spans="1:9" ht="16" thickBot="1" x14ac:dyDescent="0.4">
      <c r="A14" s="300" t="s">
        <v>673</v>
      </c>
      <c r="B14" s="316" t="s">
        <v>1010</v>
      </c>
      <c r="C14" s="316" t="s">
        <v>1011</v>
      </c>
      <c r="D14" s="316" t="s">
        <v>1012</v>
      </c>
      <c r="E14" s="316" t="s">
        <v>1013</v>
      </c>
      <c r="F14" s="316" t="s">
        <v>1014</v>
      </c>
    </row>
    <row r="15" spans="1:9" x14ac:dyDescent="0.35">
      <c r="A15" s="599" t="s">
        <v>0</v>
      </c>
      <c r="B15" s="98">
        <v>598.59281255099211</v>
      </c>
      <c r="C15" s="27">
        <v>602.03093478094888</v>
      </c>
      <c r="D15" s="98">
        <v>601.82787188128884</v>
      </c>
      <c r="E15" s="93">
        <v>602.03608184492373</v>
      </c>
      <c r="F15" s="57">
        <v>592.6906641472342</v>
      </c>
    </row>
    <row r="16" spans="1:9" x14ac:dyDescent="0.35">
      <c r="A16" s="599" t="s">
        <v>86</v>
      </c>
      <c r="B16" s="93">
        <v>645.02602781045232</v>
      </c>
      <c r="C16" s="27">
        <v>646.95351389145105</v>
      </c>
      <c r="D16" s="93">
        <v>651.43978407881173</v>
      </c>
      <c r="E16" s="93">
        <v>656.630937070757</v>
      </c>
      <c r="F16" s="57">
        <v>644.80412289825517</v>
      </c>
    </row>
    <row r="17" spans="1:7" x14ac:dyDescent="0.35">
      <c r="A17" s="708" t="s">
        <v>87</v>
      </c>
      <c r="B17" s="229">
        <v>763.9367119635084</v>
      </c>
      <c r="C17" s="229">
        <v>770.93894686529245</v>
      </c>
      <c r="D17" s="229">
        <v>780.78079706161441</v>
      </c>
      <c r="E17" s="253">
        <v>772.23635223847089</v>
      </c>
      <c r="F17" s="229">
        <v>766.27053231556056</v>
      </c>
    </row>
    <row r="18" spans="1:7" x14ac:dyDescent="0.35">
      <c r="A18" s="709" t="s">
        <v>88</v>
      </c>
      <c r="B18" s="72">
        <v>7.757061943590364E-2</v>
      </c>
      <c r="C18" s="72">
        <v>7.4618390044769722E-2</v>
      </c>
      <c r="D18" s="72">
        <v>8.2435384792728383E-2</v>
      </c>
      <c r="E18" s="252">
        <v>9.0683693008114685E-2</v>
      </c>
      <c r="F18" s="72">
        <v>8.7926910112549245E-2</v>
      </c>
    </row>
    <row r="19" spans="1:7" ht="15" thickBot="1" x14ac:dyDescent="0.4">
      <c r="A19" s="601" t="s">
        <v>89</v>
      </c>
      <c r="B19" s="102">
        <v>0.18435021072978972</v>
      </c>
      <c r="C19" s="117">
        <v>0.19164504143128322</v>
      </c>
      <c r="D19" s="102">
        <v>0.19854638317139517</v>
      </c>
      <c r="E19" s="105">
        <v>0.17605843502201074</v>
      </c>
      <c r="F19" s="65">
        <v>0.18837722201796744</v>
      </c>
    </row>
    <row r="20" spans="1:7" ht="16" thickBot="1" x14ac:dyDescent="0.4">
      <c r="A20" s="303" t="s">
        <v>674</v>
      </c>
      <c r="B20" s="129" t="s">
        <v>1010</v>
      </c>
      <c r="C20" s="132" t="s">
        <v>1011</v>
      </c>
      <c r="D20" s="299" t="s">
        <v>1012</v>
      </c>
      <c r="E20" s="449" t="s">
        <v>1013</v>
      </c>
      <c r="F20" s="132" t="s">
        <v>1014</v>
      </c>
      <c r="G20" s="465"/>
    </row>
    <row r="21" spans="1:7" x14ac:dyDescent="0.35">
      <c r="A21" s="598" t="s">
        <v>0</v>
      </c>
      <c r="B21" s="98">
        <v>598.59281255099211</v>
      </c>
      <c r="C21" s="25">
        <v>602.03093478094888</v>
      </c>
      <c r="D21" s="98">
        <v>601.82787188128884</v>
      </c>
      <c r="E21" s="25">
        <v>602.03608184492373</v>
      </c>
      <c r="F21" s="98">
        <v>592.6906641472342</v>
      </c>
    </row>
    <row r="22" spans="1:7" x14ac:dyDescent="0.35">
      <c r="A22" s="599" t="s">
        <v>90</v>
      </c>
      <c r="B22" s="93">
        <v>587.06981382484548</v>
      </c>
      <c r="C22" s="27">
        <v>588.05432744242955</v>
      </c>
      <c r="D22" s="93">
        <v>593.87962369159334</v>
      </c>
      <c r="E22" s="27">
        <v>590.24424203305944</v>
      </c>
      <c r="F22" s="93">
        <v>580.85146576856516</v>
      </c>
    </row>
    <row r="23" spans="1:7" x14ac:dyDescent="0.35">
      <c r="A23" s="708" t="s">
        <v>91</v>
      </c>
      <c r="B23" s="229">
        <v>635.24410986309056</v>
      </c>
      <c r="C23" s="230">
        <v>638.37915898284348</v>
      </c>
      <c r="D23" s="229">
        <v>643.6005024145104</v>
      </c>
      <c r="E23" s="230">
        <v>637.42202007935862</v>
      </c>
      <c r="F23" s="229">
        <v>629.23202793791893</v>
      </c>
    </row>
    <row r="24" spans="1:7" x14ac:dyDescent="0.35">
      <c r="A24" s="599" t="s">
        <v>92</v>
      </c>
      <c r="B24" s="72">
        <v>-1.9250145482101022E-2</v>
      </c>
      <c r="C24" s="31">
        <v>-2.3215762730871576E-2</v>
      </c>
      <c r="D24" s="72">
        <v>-1.3206846277906028E-2</v>
      </c>
      <c r="E24" s="31">
        <v>-1.9586599819280782E-2</v>
      </c>
      <c r="F24" s="72">
        <v>-1.9975341429923358E-2</v>
      </c>
    </row>
    <row r="25" spans="1:7" ht="15" thickBot="1" x14ac:dyDescent="0.4">
      <c r="A25" s="601" t="s">
        <v>93</v>
      </c>
      <c r="B25" s="102">
        <v>8.2058887893387861E-2</v>
      </c>
      <c r="C25" s="32">
        <v>8.5578541287651216E-2</v>
      </c>
      <c r="D25" s="102">
        <v>8.3722149640105409E-2</v>
      </c>
      <c r="E25" s="32">
        <v>7.9929247397311776E-2</v>
      </c>
      <c r="F25" s="102">
        <v>8.3292485291980911E-2</v>
      </c>
    </row>
    <row r="26" spans="1:7" ht="16" thickBot="1" x14ac:dyDescent="0.4">
      <c r="A26" s="303" t="s">
        <v>675</v>
      </c>
      <c r="B26" s="129" t="s">
        <v>1010</v>
      </c>
      <c r="C26" s="132" t="s">
        <v>1011</v>
      </c>
      <c r="D26" s="299" t="s">
        <v>1012</v>
      </c>
      <c r="E26" s="449" t="s">
        <v>1013</v>
      </c>
      <c r="F26" s="132" t="s">
        <v>1014</v>
      </c>
    </row>
    <row r="27" spans="1:7" x14ac:dyDescent="0.35">
      <c r="A27" s="598" t="s">
        <v>0</v>
      </c>
      <c r="B27" s="98">
        <v>598.59281255099211</v>
      </c>
      <c r="C27" s="25">
        <v>602.03093478094888</v>
      </c>
      <c r="D27" s="98">
        <v>601.82787188128884</v>
      </c>
      <c r="E27" s="25">
        <v>602.03608184492373</v>
      </c>
      <c r="F27" s="98">
        <v>592.6906641472342</v>
      </c>
    </row>
    <row r="28" spans="1:7" x14ac:dyDescent="0.35">
      <c r="A28" s="599" t="s">
        <v>94</v>
      </c>
      <c r="B28" s="93">
        <v>570.51632646842722</v>
      </c>
      <c r="C28" s="27">
        <v>575.79812262941709</v>
      </c>
      <c r="D28" s="93">
        <v>573.72861913330144</v>
      </c>
      <c r="E28" s="27">
        <v>575.87126064759195</v>
      </c>
      <c r="F28" s="93">
        <v>568.40940596896576</v>
      </c>
    </row>
    <row r="29" spans="1:7" x14ac:dyDescent="0.35">
      <c r="A29" s="600" t="s">
        <v>95</v>
      </c>
      <c r="B29" s="229">
        <v>617.96196836298031</v>
      </c>
      <c r="C29" s="230">
        <v>629.71292701331606</v>
      </c>
      <c r="D29" s="229">
        <v>629.45426291134538</v>
      </c>
      <c r="E29" s="230">
        <v>631.38588496913928</v>
      </c>
      <c r="F29" s="229">
        <v>623.46393475081231</v>
      </c>
    </row>
    <row r="30" spans="1:7" x14ac:dyDescent="0.35">
      <c r="A30" s="599" t="s">
        <v>96</v>
      </c>
      <c r="B30" s="72">
        <v>-4.6904148352387945E-2</v>
      </c>
      <c r="C30" s="31">
        <v>-4.3573860803476305E-2</v>
      </c>
      <c r="D30" s="72">
        <v>-4.6689849474984127E-2</v>
      </c>
      <c r="E30" s="31">
        <v>-4.3460553256459929E-2</v>
      </c>
      <c r="F30" s="72">
        <v>-4.0967843171959561E-2</v>
      </c>
    </row>
    <row r="31" spans="1:7" ht="15" thickBot="1" x14ac:dyDescent="0.4">
      <c r="A31" s="601" t="s">
        <v>97</v>
      </c>
      <c r="B31" s="102">
        <v>8.3162636533555476E-2</v>
      </c>
      <c r="C31" s="32">
        <v>9.3634908251686785E-2</v>
      </c>
      <c r="D31" s="102">
        <v>9.7128924581495427E-2</v>
      </c>
      <c r="E31" s="32">
        <v>9.6401102321235402E-2</v>
      </c>
      <c r="F31" s="102">
        <v>9.6857174078594413E-2</v>
      </c>
    </row>
    <row r="32" spans="1:7" ht="16" thickBot="1" x14ac:dyDescent="0.4">
      <c r="A32" s="303" t="s">
        <v>676</v>
      </c>
      <c r="B32" s="129" t="s">
        <v>1010</v>
      </c>
      <c r="C32" s="132" t="s">
        <v>1011</v>
      </c>
      <c r="D32" s="299" t="s">
        <v>1012</v>
      </c>
      <c r="E32" s="449" t="s">
        <v>1013</v>
      </c>
      <c r="F32" s="132" t="s">
        <v>1014</v>
      </c>
    </row>
    <row r="33" spans="1:6" x14ac:dyDescent="0.35">
      <c r="A33" s="598" t="s">
        <v>0</v>
      </c>
      <c r="B33" s="98">
        <v>598.59281255099211</v>
      </c>
      <c r="C33" s="25">
        <v>602.03093478094888</v>
      </c>
      <c r="D33" s="98">
        <v>601.82787188128884</v>
      </c>
      <c r="E33" s="25">
        <v>602.03608184492373</v>
      </c>
      <c r="F33" s="98">
        <v>592.6906641472342</v>
      </c>
    </row>
    <row r="34" spans="1:6" x14ac:dyDescent="0.35">
      <c r="A34" s="599" t="s">
        <v>98</v>
      </c>
      <c r="B34" s="93">
        <v>595.38554849481352</v>
      </c>
      <c r="C34" s="27">
        <v>601.84179016185101</v>
      </c>
      <c r="D34" s="93">
        <v>594.38601926894432</v>
      </c>
      <c r="E34" s="27">
        <v>591.19593392282286</v>
      </c>
      <c r="F34" s="93">
        <v>579.99273793675616</v>
      </c>
    </row>
    <row r="35" spans="1:6" x14ac:dyDescent="0.35">
      <c r="A35" s="600" t="s">
        <v>99</v>
      </c>
      <c r="B35" s="229">
        <v>657.82946488451705</v>
      </c>
      <c r="C35" s="230">
        <v>667.80102875517184</v>
      </c>
      <c r="D35" s="229">
        <v>660.65529887972457</v>
      </c>
      <c r="E35" s="230">
        <v>666.23556570938172</v>
      </c>
      <c r="F35" s="229">
        <v>665.55168913182695</v>
      </c>
    </row>
    <row r="36" spans="1:6" x14ac:dyDescent="0.35">
      <c r="A36" s="599" t="s">
        <v>100</v>
      </c>
      <c r="B36" s="72">
        <v>-5.3580062923080478E-3</v>
      </c>
      <c r="C36" s="31">
        <v>-3.14177574889395E-4</v>
      </c>
      <c r="D36" s="72">
        <v>-1.2365417023777244E-2</v>
      </c>
      <c r="E36" s="31">
        <v>-1.8005811028604001E-2</v>
      </c>
      <c r="F36" s="72">
        <v>-2.1424204865362395E-2</v>
      </c>
    </row>
    <row r="37" spans="1:6" ht="15" thickBot="1" x14ac:dyDescent="0.4">
      <c r="A37" s="601" t="s">
        <v>101</v>
      </c>
      <c r="B37" s="102">
        <v>0.10487979855669521</v>
      </c>
      <c r="C37" s="32">
        <v>0.10959564402395963</v>
      </c>
      <c r="D37" s="102">
        <v>0.11149198914921837</v>
      </c>
      <c r="E37" s="32">
        <v>0.1269285316098856</v>
      </c>
      <c r="F37" s="102">
        <v>0.14751728012911836</v>
      </c>
    </row>
    <row r="38" spans="1:6" ht="16" thickBot="1" x14ac:dyDescent="0.4">
      <c r="A38" s="303" t="s">
        <v>677</v>
      </c>
      <c r="B38" s="129" t="s">
        <v>1010</v>
      </c>
      <c r="C38" s="132" t="s">
        <v>1011</v>
      </c>
      <c r="D38" s="299" t="s">
        <v>1012</v>
      </c>
      <c r="E38" s="449" t="s">
        <v>1013</v>
      </c>
      <c r="F38" s="132" t="s">
        <v>1014</v>
      </c>
    </row>
    <row r="39" spans="1:6" x14ac:dyDescent="0.35">
      <c r="A39" s="598" t="s">
        <v>0</v>
      </c>
      <c r="B39" s="98">
        <v>598.59281255099211</v>
      </c>
      <c r="C39" s="25">
        <v>602.03093478094888</v>
      </c>
      <c r="D39" s="98">
        <v>601.82787188128884</v>
      </c>
      <c r="E39" s="25">
        <v>602.03608184492373</v>
      </c>
      <c r="F39" s="98">
        <v>592.6906641472342</v>
      </c>
    </row>
    <row r="40" spans="1:6" x14ac:dyDescent="0.35">
      <c r="A40" s="599" t="s">
        <v>102</v>
      </c>
      <c r="B40" s="93">
        <v>603.53334736082252</v>
      </c>
      <c r="C40" s="27">
        <v>607.53264262911364</v>
      </c>
      <c r="D40" s="93">
        <v>603.49113244989769</v>
      </c>
      <c r="E40" s="27">
        <v>607.08064711314546</v>
      </c>
      <c r="F40" s="93">
        <v>600.85081593596612</v>
      </c>
    </row>
    <row r="41" spans="1:6" x14ac:dyDescent="0.35">
      <c r="A41" s="600" t="s">
        <v>103</v>
      </c>
      <c r="B41" s="229">
        <v>697.87762267506935</v>
      </c>
      <c r="C41" s="230">
        <v>718.87818766793657</v>
      </c>
      <c r="D41" s="229">
        <v>721.59719321361592</v>
      </c>
      <c r="E41" s="230">
        <v>723.02889158764367</v>
      </c>
      <c r="F41" s="229">
        <v>717.60704056742611</v>
      </c>
    </row>
    <row r="42" spans="1:6" x14ac:dyDescent="0.35">
      <c r="A42" s="599" t="s">
        <v>104</v>
      </c>
      <c r="B42" s="72">
        <v>8.2535819111752909E-3</v>
      </c>
      <c r="C42" s="31">
        <v>9.138579980390164E-3</v>
      </c>
      <c r="D42" s="72">
        <v>2.7636815214449359E-3</v>
      </c>
      <c r="E42" s="31">
        <v>8.3791743059033839E-3</v>
      </c>
      <c r="F42" s="72">
        <v>1.3767977601727174E-2</v>
      </c>
    </row>
    <row r="43" spans="1:6" ht="15" thickBot="1" x14ac:dyDescent="0.4">
      <c r="A43" s="601" t="s">
        <v>105</v>
      </c>
      <c r="B43" s="102">
        <v>0.15631990465282955</v>
      </c>
      <c r="C43" s="766">
        <v>0.18327499993576005</v>
      </c>
      <c r="D43" s="102">
        <v>0.19570471613105847</v>
      </c>
      <c r="E43" s="766">
        <v>0.19099314897595179</v>
      </c>
      <c r="F43" s="102">
        <v>0.19431815940798011</v>
      </c>
    </row>
    <row r="44" spans="1:6" ht="15" thickBot="1" x14ac:dyDescent="0.4">
      <c r="A44" s="397"/>
      <c r="B44" s="27"/>
      <c r="C44" s="27"/>
      <c r="D44" s="27"/>
      <c r="E44" s="27"/>
      <c r="F44" s="27"/>
    </row>
    <row r="45" spans="1:6" ht="16" thickBot="1" x14ac:dyDescent="0.4">
      <c r="A45" s="309" t="s">
        <v>279</v>
      </c>
      <c r="B45" s="316" t="s">
        <v>1010</v>
      </c>
      <c r="C45" s="132" t="s">
        <v>1011</v>
      </c>
      <c r="D45" s="132" t="s">
        <v>1012</v>
      </c>
      <c r="E45" s="734" t="s">
        <v>1013</v>
      </c>
      <c r="F45" s="132" t="s">
        <v>1014</v>
      </c>
    </row>
    <row r="46" spans="1:6" x14ac:dyDescent="0.35">
      <c r="A46" s="598" t="s">
        <v>0</v>
      </c>
      <c r="B46" s="98">
        <v>598.59281255099211</v>
      </c>
      <c r="C46" s="25">
        <v>602.03093478094888</v>
      </c>
      <c r="D46" s="98">
        <v>601.82787188128884</v>
      </c>
      <c r="E46" s="25">
        <v>602.03608184492373</v>
      </c>
      <c r="F46" s="98">
        <v>592.6906641472342</v>
      </c>
    </row>
    <row r="47" spans="1:6" x14ac:dyDescent="0.35">
      <c r="A47" s="599" t="s">
        <v>117</v>
      </c>
      <c r="B47" s="93">
        <v>623.30502389211392</v>
      </c>
      <c r="C47" s="27">
        <v>613.78001834575264</v>
      </c>
      <c r="D47" s="93">
        <v>625.71211951188104</v>
      </c>
      <c r="E47" s="27">
        <v>619.80528670965361</v>
      </c>
      <c r="F47" s="93">
        <v>603.23445985181843</v>
      </c>
    </row>
    <row r="48" spans="1:6" x14ac:dyDescent="0.35">
      <c r="A48" s="600" t="s">
        <v>118</v>
      </c>
      <c r="B48" s="229">
        <v>707.65012448770733</v>
      </c>
      <c r="C48" s="230">
        <v>696.7931167741126</v>
      </c>
      <c r="D48" s="229">
        <v>720.98580974855736</v>
      </c>
      <c r="E48" s="230">
        <v>713.13129268893408</v>
      </c>
      <c r="F48" s="229">
        <v>677.18109970124624</v>
      </c>
    </row>
    <row r="49" spans="1:6" x14ac:dyDescent="0.35">
      <c r="A49" s="599" t="s">
        <v>119</v>
      </c>
      <c r="B49" s="94">
        <v>4.1283842410013344E-2</v>
      </c>
      <c r="C49" s="23">
        <v>1.9515747258201443E-2</v>
      </c>
      <c r="D49" s="94">
        <v>3.968617730503414E-2</v>
      </c>
      <c r="E49" s="23">
        <v>2.951518256227538E-2</v>
      </c>
      <c r="F49" s="94">
        <v>1.7789711129927589E-2</v>
      </c>
    </row>
    <row r="50" spans="1:6" ht="15" thickBot="1" x14ac:dyDescent="0.4">
      <c r="A50" s="602" t="s">
        <v>120</v>
      </c>
      <c r="B50" s="100">
        <v>0.13531914129123473</v>
      </c>
      <c r="C50" s="209">
        <v>0.13524894253171546</v>
      </c>
      <c r="D50" s="100">
        <v>0.15226441564053364</v>
      </c>
      <c r="E50" s="209">
        <v>0.15057310413520048</v>
      </c>
      <c r="F50" s="100">
        <v>0.12258358030075477</v>
      </c>
    </row>
    <row r="51" spans="1:6" x14ac:dyDescent="0.35">
      <c r="A51" s="599" t="s">
        <v>121</v>
      </c>
      <c r="B51" s="93">
        <v>551.3745351688965</v>
      </c>
      <c r="C51" s="27">
        <v>539.08623989354237</v>
      </c>
      <c r="D51" s="93">
        <v>530.31500867754085</v>
      </c>
      <c r="E51" s="27">
        <v>552.70066389127192</v>
      </c>
      <c r="F51" s="93">
        <v>544.64867871649267</v>
      </c>
    </row>
    <row r="52" spans="1:6" x14ac:dyDescent="0.35">
      <c r="A52" s="599" t="s">
        <v>122</v>
      </c>
      <c r="B52" s="93">
        <v>671.2100951400156</v>
      </c>
      <c r="C52" s="27">
        <v>660.91059876781515</v>
      </c>
      <c r="D52" s="93">
        <v>680.8376548832191</v>
      </c>
      <c r="E52" s="27">
        <v>674.15789639318643</v>
      </c>
      <c r="F52" s="93">
        <v>638.6954010751989</v>
      </c>
    </row>
    <row r="53" spans="1:6" x14ac:dyDescent="0.35">
      <c r="A53" s="599" t="s">
        <v>123</v>
      </c>
      <c r="B53" s="93">
        <v>561.59458820730958</v>
      </c>
      <c r="C53" s="27">
        <v>563.42843912165881</v>
      </c>
      <c r="D53" s="93">
        <v>584.15102686122475</v>
      </c>
      <c r="E53" s="27">
        <v>570.63975730408231</v>
      </c>
      <c r="F53" s="93">
        <v>553.98286355136702</v>
      </c>
    </row>
    <row r="54" spans="1:6" x14ac:dyDescent="0.35">
      <c r="A54" s="599" t="s">
        <v>124</v>
      </c>
      <c r="B54" s="93">
        <v>613.54754057989715</v>
      </c>
      <c r="C54" s="27">
        <v>611.66355882240305</v>
      </c>
      <c r="D54" s="93">
        <v>633.43759913192537</v>
      </c>
      <c r="E54" s="27">
        <v>605.91461731931577</v>
      </c>
      <c r="F54" s="93">
        <v>620.88784590909984</v>
      </c>
    </row>
    <row r="55" spans="1:6" x14ac:dyDescent="0.35">
      <c r="A55" s="599" t="s">
        <v>125</v>
      </c>
      <c r="B55" s="93">
        <v>606.38602352086264</v>
      </c>
      <c r="C55" s="27">
        <v>588.48913272853156</v>
      </c>
      <c r="D55" s="93">
        <v>602.75618329240524</v>
      </c>
      <c r="E55" s="27">
        <v>600.85187147209206</v>
      </c>
      <c r="F55" s="93">
        <v>580.73021034721739</v>
      </c>
    </row>
    <row r="56" spans="1:6" x14ac:dyDescent="0.35">
      <c r="A56" s="599" t="s">
        <v>126</v>
      </c>
      <c r="B56" s="93">
        <v>708.3509762861313</v>
      </c>
      <c r="C56" s="27">
        <v>689.58045115604727</v>
      </c>
      <c r="D56" s="93">
        <v>707.57575595398691</v>
      </c>
      <c r="E56" s="27">
        <v>706.14476149294217</v>
      </c>
      <c r="F56" s="93">
        <v>685.05817751926361</v>
      </c>
    </row>
    <row r="57" spans="1:6" ht="15" thickBot="1" x14ac:dyDescent="0.4">
      <c r="A57" s="601" t="s">
        <v>127</v>
      </c>
      <c r="B57" s="93">
        <v>630.21453955473442</v>
      </c>
      <c r="C57" s="29">
        <v>626.16316535619956</v>
      </c>
      <c r="D57" s="106">
        <v>624.16127680612112</v>
      </c>
      <c r="E57" s="29">
        <v>612.87874900642441</v>
      </c>
      <c r="F57" s="106">
        <v>591.15483841939738</v>
      </c>
    </row>
    <row r="58" spans="1:6" ht="16" thickBot="1" x14ac:dyDescent="0.4">
      <c r="A58" s="303" t="s">
        <v>269</v>
      </c>
      <c r="B58" s="129" t="s">
        <v>1010</v>
      </c>
      <c r="C58" s="132" t="s">
        <v>1011</v>
      </c>
      <c r="D58" s="299" t="s">
        <v>1012</v>
      </c>
      <c r="E58" s="449" t="s">
        <v>1013</v>
      </c>
      <c r="F58" s="132" t="s">
        <v>1014</v>
      </c>
    </row>
    <row r="59" spans="1:6" x14ac:dyDescent="0.35">
      <c r="A59" s="598" t="s">
        <v>0</v>
      </c>
      <c r="B59" s="98">
        <v>598.59281255099211</v>
      </c>
      <c r="C59" s="25">
        <v>602.03093478094888</v>
      </c>
      <c r="D59" s="98">
        <v>601.82787188128884</v>
      </c>
      <c r="E59" s="25">
        <v>602.03608184492373</v>
      </c>
      <c r="F59" s="92">
        <v>592.6906641472342</v>
      </c>
    </row>
    <row r="60" spans="1:6" x14ac:dyDescent="0.35">
      <c r="A60" s="599" t="s">
        <v>128</v>
      </c>
      <c r="B60" s="93">
        <v>572.53698065785522</v>
      </c>
      <c r="C60" s="27">
        <v>579.70225343015022</v>
      </c>
      <c r="D60" s="93">
        <v>577.45167669313446</v>
      </c>
      <c r="E60" s="27">
        <v>583.27947664274086</v>
      </c>
      <c r="F60" s="93">
        <v>571.03181008313527</v>
      </c>
    </row>
    <row r="61" spans="1:6" x14ac:dyDescent="0.35">
      <c r="A61" s="600" t="s">
        <v>129</v>
      </c>
      <c r="B61" s="229">
        <v>618.03860546611656</v>
      </c>
      <c r="C61" s="230">
        <v>644.01297150329265</v>
      </c>
      <c r="D61" s="229">
        <v>643.99506236475975</v>
      </c>
      <c r="E61" s="230">
        <v>644.82219803696671</v>
      </c>
      <c r="F61" s="229">
        <v>625.53987515789788</v>
      </c>
    </row>
    <row r="62" spans="1:6" x14ac:dyDescent="0.35">
      <c r="A62" s="599" t="s">
        <v>130</v>
      </c>
      <c r="B62" s="94">
        <v>-4.3528474359884294E-2</v>
      </c>
      <c r="C62" s="23">
        <v>-3.7088926931841189E-2</v>
      </c>
      <c r="D62" s="94">
        <v>-4.0503599662068512E-2</v>
      </c>
      <c r="E62" s="23">
        <v>-3.1155284156231543E-2</v>
      </c>
      <c r="F62" s="94">
        <v>-3.6543268477599158E-2</v>
      </c>
    </row>
    <row r="63" spans="1:6" ht="15" thickBot="1" x14ac:dyDescent="0.4">
      <c r="A63" s="602" t="s">
        <v>131</v>
      </c>
      <c r="B63" s="100">
        <v>7.9473687020145248E-2</v>
      </c>
      <c r="C63" s="209">
        <v>0.11093749884981495</v>
      </c>
      <c r="D63" s="100">
        <v>0.11523628445014861</v>
      </c>
      <c r="E63" s="100">
        <v>0.10551154953789128</v>
      </c>
      <c r="F63" s="210">
        <v>9.5455391647668281E-2</v>
      </c>
    </row>
    <row r="64" spans="1:6" x14ac:dyDescent="0.35">
      <c r="A64" s="599" t="s">
        <v>132</v>
      </c>
      <c r="B64" s="93">
        <v>567.52568463426906</v>
      </c>
      <c r="C64" s="27">
        <v>579.62523129333579</v>
      </c>
      <c r="D64" s="93">
        <v>579.41906074040241</v>
      </c>
      <c r="E64" s="27">
        <v>599.47603553528722</v>
      </c>
      <c r="F64" s="93">
        <v>569.76371854651518</v>
      </c>
    </row>
    <row r="65" spans="1:6" x14ac:dyDescent="0.35">
      <c r="A65" s="599" t="s">
        <v>133</v>
      </c>
      <c r="B65" s="93">
        <v>556.27978652419756</v>
      </c>
      <c r="C65" s="27">
        <v>579.06153868856802</v>
      </c>
      <c r="D65" s="93">
        <v>581.52951285215943</v>
      </c>
      <c r="E65" s="27">
        <v>580.50402805461556</v>
      </c>
      <c r="F65" s="93">
        <v>584.23821816751274</v>
      </c>
    </row>
    <row r="66" spans="1:6" x14ac:dyDescent="0.35">
      <c r="A66" s="599" t="s">
        <v>134</v>
      </c>
      <c r="B66" s="93">
        <v>555.77878241981421</v>
      </c>
      <c r="C66" s="27">
        <v>575.10582091993194</v>
      </c>
      <c r="D66" s="93">
        <v>589.735924014077</v>
      </c>
      <c r="E66" s="27">
        <v>585.39004149878701</v>
      </c>
      <c r="F66" s="93">
        <v>578.16778554548807</v>
      </c>
    </row>
    <row r="67" spans="1:6" x14ac:dyDescent="0.35">
      <c r="A67" s="599" t="s">
        <v>135</v>
      </c>
      <c r="B67" s="93">
        <v>612.29829185699964</v>
      </c>
      <c r="C67" s="27">
        <v>616.18992539952092</v>
      </c>
      <c r="D67" s="93">
        <v>607.23517066698037</v>
      </c>
      <c r="E67" s="27">
        <v>613.54988089144467</v>
      </c>
      <c r="F67" s="93">
        <v>600.75731990240365</v>
      </c>
    </row>
    <row r="68" spans="1:6" x14ac:dyDescent="0.35">
      <c r="A68" s="599" t="s">
        <v>136</v>
      </c>
      <c r="B68" s="93">
        <v>515.55008173164993</v>
      </c>
      <c r="C68" s="27">
        <v>504.36714418656879</v>
      </c>
      <c r="D68" s="93">
        <v>489.94773073444776</v>
      </c>
      <c r="E68" s="27">
        <v>496.4454733419455</v>
      </c>
      <c r="F68" s="93">
        <v>482.34858585251777</v>
      </c>
    </row>
    <row r="69" spans="1:6" x14ac:dyDescent="0.35">
      <c r="A69" s="599" t="s">
        <v>137</v>
      </c>
      <c r="B69" s="93">
        <v>615.157067048062</v>
      </c>
      <c r="C69" s="27">
        <v>608.05844633380138</v>
      </c>
      <c r="D69" s="93">
        <v>596.22956330192051</v>
      </c>
      <c r="E69" s="93">
        <v>591.47409294488295</v>
      </c>
      <c r="F69" s="93">
        <v>576.89675511480903</v>
      </c>
    </row>
    <row r="70" spans="1:6" ht="15" thickBot="1" x14ac:dyDescent="0.4">
      <c r="A70" s="601" t="s">
        <v>138</v>
      </c>
      <c r="B70" s="106">
        <v>577.09328082622437</v>
      </c>
      <c r="C70" s="29">
        <v>583.27592454311969</v>
      </c>
      <c r="D70" s="106">
        <v>580.92504038465859</v>
      </c>
      <c r="E70" s="29">
        <v>596.40282997413692</v>
      </c>
      <c r="F70" s="107">
        <v>584.19544603567658</v>
      </c>
    </row>
    <row r="71" spans="1:6" ht="16" thickBot="1" x14ac:dyDescent="0.4">
      <c r="A71" s="317" t="s">
        <v>270</v>
      </c>
      <c r="B71" s="129" t="s">
        <v>1010</v>
      </c>
      <c r="C71" s="132" t="s">
        <v>1011</v>
      </c>
      <c r="D71" s="299" t="s">
        <v>1012</v>
      </c>
      <c r="E71" s="449" t="s">
        <v>1013</v>
      </c>
      <c r="F71" s="132" t="s">
        <v>1014</v>
      </c>
    </row>
    <row r="72" spans="1:6" x14ac:dyDescent="0.35">
      <c r="A72" s="598" t="s">
        <v>0</v>
      </c>
      <c r="B72" s="98">
        <v>598.59281255099211</v>
      </c>
      <c r="C72" s="25">
        <v>602.03093478094888</v>
      </c>
      <c r="D72" s="98">
        <v>601.82787188128884</v>
      </c>
      <c r="E72" s="25">
        <v>602.03608184492373</v>
      </c>
      <c r="F72" s="98">
        <v>592.6906641472342</v>
      </c>
    </row>
    <row r="73" spans="1:6" x14ac:dyDescent="0.35">
      <c r="A73" s="599" t="s">
        <v>139</v>
      </c>
      <c r="B73" s="93">
        <v>588.78531404951207</v>
      </c>
      <c r="C73" s="27">
        <v>596.98331682013213</v>
      </c>
      <c r="D73" s="93">
        <v>589.11642541481888</v>
      </c>
      <c r="E73" s="27">
        <v>583.39163742432277</v>
      </c>
      <c r="F73" s="93">
        <v>571.27708894630427</v>
      </c>
    </row>
    <row r="74" spans="1:6" x14ac:dyDescent="0.35">
      <c r="A74" s="600" t="s">
        <v>140</v>
      </c>
      <c r="B74" s="229">
        <v>633.40313732083905</v>
      </c>
      <c r="C74" s="230">
        <v>646.07124421553988</v>
      </c>
      <c r="D74" s="229">
        <v>637.90073329012455</v>
      </c>
      <c r="E74" s="230">
        <v>648.68052295582333</v>
      </c>
      <c r="F74" s="229">
        <v>636.42232121648976</v>
      </c>
    </row>
    <row r="75" spans="1:6" x14ac:dyDescent="0.35">
      <c r="A75" s="599" t="s">
        <v>141</v>
      </c>
      <c r="B75" s="94">
        <v>-1.6384257037240273E-2</v>
      </c>
      <c r="C75" s="23">
        <v>-8.3843166010287244E-3</v>
      </c>
      <c r="D75" s="94">
        <v>-2.1121398759307231E-2</v>
      </c>
      <c r="E75" s="23">
        <v>-3.0968981731901438E-2</v>
      </c>
      <c r="F75" s="94">
        <v>-3.6129428884694628E-2</v>
      </c>
    </row>
    <row r="76" spans="1:6" ht="15" thickBot="1" x14ac:dyDescent="0.4">
      <c r="A76" s="599" t="s">
        <v>142</v>
      </c>
      <c r="B76" s="100">
        <v>7.5779443214127093E-2</v>
      </c>
      <c r="C76" s="209">
        <v>8.22266318209319E-2</v>
      </c>
      <c r="D76" s="100">
        <v>8.280928144373978E-2</v>
      </c>
      <c r="E76" s="209">
        <v>0.11191261811662462</v>
      </c>
      <c r="F76" s="100">
        <v>0.11403438634366211</v>
      </c>
    </row>
    <row r="77" spans="1:6" x14ac:dyDescent="0.35">
      <c r="A77" s="710" t="s">
        <v>143</v>
      </c>
      <c r="B77" s="93">
        <v>620.28246865698964</v>
      </c>
      <c r="C77" s="27">
        <v>608.37025865215287</v>
      </c>
      <c r="D77" s="93">
        <v>595.54356691096928</v>
      </c>
      <c r="E77" s="27">
        <v>584.78496075579346</v>
      </c>
      <c r="F77" s="93">
        <v>582.27639746766909</v>
      </c>
    </row>
    <row r="78" spans="1:6" x14ac:dyDescent="0.35">
      <c r="A78" s="599" t="s">
        <v>144</v>
      </c>
      <c r="B78" s="93">
        <v>586.71195724930283</v>
      </c>
      <c r="C78" s="27">
        <v>584.84414910130556</v>
      </c>
      <c r="D78" s="93">
        <v>585.95999262630085</v>
      </c>
      <c r="E78" s="27">
        <v>567.65716830892609</v>
      </c>
      <c r="F78" s="93">
        <v>549.7453006464491</v>
      </c>
    </row>
    <row r="79" spans="1:6" x14ac:dyDescent="0.35">
      <c r="A79" s="599" t="s">
        <v>145</v>
      </c>
      <c r="B79" s="93">
        <v>597.31190427447018</v>
      </c>
      <c r="C79" s="27">
        <v>590.10901673462638</v>
      </c>
      <c r="D79" s="93">
        <v>571.97013213871924</v>
      </c>
      <c r="E79" s="27">
        <v>577.97878640067336</v>
      </c>
      <c r="F79" s="93">
        <v>550.25796750923507</v>
      </c>
    </row>
    <row r="80" spans="1:6" x14ac:dyDescent="0.35">
      <c r="A80" s="599" t="s">
        <v>146</v>
      </c>
      <c r="B80" s="93">
        <v>592.28733632900548</v>
      </c>
      <c r="C80" s="27">
        <v>603.24811100347711</v>
      </c>
      <c r="D80" s="93">
        <v>603.64196236604403</v>
      </c>
      <c r="E80" s="27">
        <v>594.06257646537665</v>
      </c>
      <c r="F80" s="93">
        <v>586.55291891736124</v>
      </c>
    </row>
    <row r="81" spans="1:6" x14ac:dyDescent="0.35">
      <c r="A81" s="599" t="s">
        <v>147</v>
      </c>
      <c r="B81" s="93">
        <v>505.54093952228095</v>
      </c>
      <c r="C81" s="27">
        <v>517.87645875999635</v>
      </c>
      <c r="D81" s="93">
        <v>512.55695206634311</v>
      </c>
      <c r="E81" s="27">
        <v>510.91163790393728</v>
      </c>
      <c r="F81" s="93">
        <v>495.50050245060066</v>
      </c>
    </row>
    <row r="82" spans="1:6" x14ac:dyDescent="0.35">
      <c r="A82" s="599" t="s">
        <v>148</v>
      </c>
      <c r="B82" s="93">
        <v>593.85350230363588</v>
      </c>
      <c r="C82" s="27">
        <v>633.15050135503748</v>
      </c>
      <c r="D82" s="93">
        <v>616.31860566237629</v>
      </c>
      <c r="E82" s="27">
        <v>617.30741453653582</v>
      </c>
      <c r="F82" s="93">
        <v>603.1475235457774</v>
      </c>
    </row>
    <row r="83" spans="1:6" ht="15" thickBot="1" x14ac:dyDescent="0.4">
      <c r="A83" s="601" t="s">
        <v>149</v>
      </c>
      <c r="B83" s="106">
        <v>608.5032452524689</v>
      </c>
      <c r="C83" s="29">
        <v>617.74079098813058</v>
      </c>
      <c r="D83" s="106">
        <v>614.15004268331836</v>
      </c>
      <c r="E83" s="29">
        <v>612.32701587327131</v>
      </c>
      <c r="F83" s="106">
        <v>609.74488085057885</v>
      </c>
    </row>
    <row r="84" spans="1:6" ht="16" thickBot="1" x14ac:dyDescent="0.4">
      <c r="A84" s="303" t="s">
        <v>280</v>
      </c>
      <c r="B84" s="129" t="s">
        <v>1010</v>
      </c>
      <c r="C84" s="132" t="s">
        <v>1011</v>
      </c>
      <c r="D84" s="299" t="s">
        <v>1012</v>
      </c>
      <c r="E84" s="449" t="s">
        <v>1013</v>
      </c>
      <c r="F84" s="132" t="s">
        <v>1014</v>
      </c>
    </row>
    <row r="85" spans="1:6" x14ac:dyDescent="0.35">
      <c r="A85" s="598" t="s">
        <v>0</v>
      </c>
      <c r="B85" s="98">
        <v>598.59281255099211</v>
      </c>
      <c r="C85" s="25">
        <v>602.03093478094888</v>
      </c>
      <c r="D85" s="98">
        <v>601.82787188128884</v>
      </c>
      <c r="E85" s="115">
        <v>602.03608184492373</v>
      </c>
      <c r="F85" s="92">
        <v>592.6906641472342</v>
      </c>
    </row>
    <row r="86" spans="1:6" x14ac:dyDescent="0.35">
      <c r="A86" s="599" t="s">
        <v>2</v>
      </c>
      <c r="B86" s="93">
        <v>656.43659782191946</v>
      </c>
      <c r="C86" s="27">
        <v>658.99810066721955</v>
      </c>
      <c r="D86" s="93">
        <v>663.2013549489136</v>
      </c>
      <c r="E86" s="27">
        <v>666.36465400380689</v>
      </c>
      <c r="F86" s="93">
        <v>654.11517424227111</v>
      </c>
    </row>
    <row r="87" spans="1:6" x14ac:dyDescent="0.35">
      <c r="A87" s="600" t="s">
        <v>150</v>
      </c>
      <c r="B87" s="229">
        <v>766.04188561626211</v>
      </c>
      <c r="C87" s="230">
        <v>775.50955390894342</v>
      </c>
      <c r="D87" s="229">
        <v>782.03453151979375</v>
      </c>
      <c r="E87" s="229">
        <v>766.89985132313416</v>
      </c>
      <c r="F87" s="229">
        <v>760.57808497992858</v>
      </c>
    </row>
    <row r="88" spans="1:6" x14ac:dyDescent="0.35">
      <c r="A88" s="599" t="s">
        <v>151</v>
      </c>
      <c r="B88" s="94">
        <v>9.6632943226326887E-2</v>
      </c>
      <c r="C88" s="23">
        <v>9.4624981201337055E-2</v>
      </c>
      <c r="D88" s="94">
        <v>0.10197846582906474</v>
      </c>
      <c r="E88" s="23">
        <v>0.10685168895816002</v>
      </c>
      <c r="F88" s="94">
        <v>0.10363670935059312</v>
      </c>
    </row>
    <row r="89" spans="1:6" ht="15" thickBot="1" x14ac:dyDescent="0.4">
      <c r="A89" s="602" t="s">
        <v>152</v>
      </c>
      <c r="B89" s="100">
        <v>0.16697010519830396</v>
      </c>
      <c r="C89" s="209">
        <v>0.17680089384743122</v>
      </c>
      <c r="D89" s="100">
        <v>0.17918114262603377</v>
      </c>
      <c r="E89" s="209">
        <v>0.15087114347267422</v>
      </c>
      <c r="F89" s="100">
        <v>0.1627586622814314</v>
      </c>
    </row>
    <row r="90" spans="1:6" x14ac:dyDescent="0.35">
      <c r="A90" s="599" t="s">
        <v>153</v>
      </c>
      <c r="B90" s="93">
        <v>577.00413403744346</v>
      </c>
      <c r="C90" s="27">
        <v>590.62284989813543</v>
      </c>
      <c r="D90" s="93">
        <v>596.57803092709764</v>
      </c>
      <c r="E90" s="27">
        <v>620.84582834713115</v>
      </c>
      <c r="F90" s="93">
        <v>611.57385828079839</v>
      </c>
    </row>
    <row r="91" spans="1:6" x14ac:dyDescent="0.35">
      <c r="A91" s="599" t="s">
        <v>154</v>
      </c>
      <c r="B91" s="93">
        <v>719.45671065819295</v>
      </c>
      <c r="C91" s="27">
        <v>733.62297624839334</v>
      </c>
      <c r="D91" s="93">
        <v>728.23773544944493</v>
      </c>
      <c r="E91" s="27">
        <v>734.09592499960036</v>
      </c>
      <c r="F91" s="93">
        <v>717.06541592903966</v>
      </c>
    </row>
    <row r="92" spans="1:6" x14ac:dyDescent="0.35">
      <c r="A92" s="599" t="s">
        <v>155</v>
      </c>
      <c r="B92" s="93">
        <v>618.25545656325562</v>
      </c>
      <c r="C92" s="27">
        <v>618.36361816302644</v>
      </c>
      <c r="D92" s="93">
        <v>615.69706929141387</v>
      </c>
      <c r="E92" s="27">
        <v>620.85919221332347</v>
      </c>
      <c r="F92" s="93">
        <v>617.69499776906912</v>
      </c>
    </row>
    <row r="93" spans="1:6" x14ac:dyDescent="0.35">
      <c r="A93" s="599" t="s">
        <v>156</v>
      </c>
      <c r="B93" s="93">
        <v>708.74556886992946</v>
      </c>
      <c r="C93" s="27">
        <v>719.97187500718564</v>
      </c>
      <c r="D93" s="93">
        <v>740.85938275997114</v>
      </c>
      <c r="E93" s="93">
        <v>729.83833444129505</v>
      </c>
      <c r="F93" s="93">
        <v>716.29230552695265</v>
      </c>
    </row>
    <row r="94" spans="1:6" x14ac:dyDescent="0.35">
      <c r="A94" s="599" t="s">
        <v>157</v>
      </c>
      <c r="B94" s="93">
        <v>634.93044386634438</v>
      </c>
      <c r="C94" s="27">
        <v>632.83052619601824</v>
      </c>
      <c r="D94" s="93">
        <v>632.25799227444656</v>
      </c>
      <c r="E94" s="27">
        <v>636.89822424090664</v>
      </c>
      <c r="F94" s="93">
        <v>632.35262813461657</v>
      </c>
    </row>
    <row r="95" spans="1:6" x14ac:dyDescent="0.35">
      <c r="A95" s="599" t="s">
        <v>158</v>
      </c>
      <c r="B95" s="93">
        <v>747.2607721920599</v>
      </c>
      <c r="C95" s="27">
        <v>747.16504054538325</v>
      </c>
      <c r="D95" s="93">
        <v>764.72504663778193</v>
      </c>
      <c r="E95" s="27">
        <v>748.95324685721039</v>
      </c>
      <c r="F95" s="93">
        <v>742.8081266895316</v>
      </c>
    </row>
    <row r="96" spans="1:6" x14ac:dyDescent="0.35">
      <c r="A96" s="599" t="s">
        <v>159</v>
      </c>
      <c r="B96" s="93">
        <v>635.58851851465158</v>
      </c>
      <c r="C96" s="27">
        <v>624.82439136735536</v>
      </c>
      <c r="D96" s="93">
        <v>620.34447099681199</v>
      </c>
      <c r="E96" s="27">
        <v>630.53550155477933</v>
      </c>
      <c r="F96" s="93">
        <v>599.2439969879091</v>
      </c>
    </row>
    <row r="97" spans="1:6" x14ac:dyDescent="0.35">
      <c r="A97" s="599" t="s">
        <v>160</v>
      </c>
      <c r="B97" s="93">
        <v>702.51732838714167</v>
      </c>
      <c r="C97" s="27">
        <v>714.51583047332485</v>
      </c>
      <c r="D97" s="93">
        <v>724.03618419856002</v>
      </c>
      <c r="E97" s="27">
        <v>705.07253013275852</v>
      </c>
      <c r="F97" s="93">
        <v>704.55054715777987</v>
      </c>
    </row>
    <row r="98" spans="1:6" x14ac:dyDescent="0.35">
      <c r="A98" s="599" t="s">
        <v>161</v>
      </c>
      <c r="B98" s="93">
        <v>600.94969665271253</v>
      </c>
      <c r="C98" s="27">
        <v>598.98890242967138</v>
      </c>
      <c r="D98" s="93">
        <v>605.38715646845958</v>
      </c>
      <c r="E98" s="27">
        <v>617.70235365461508</v>
      </c>
      <c r="F98" s="93">
        <v>597.24419069834721</v>
      </c>
    </row>
    <row r="99" spans="1:6" ht="15" thickBot="1" x14ac:dyDescent="0.4">
      <c r="A99" s="601" t="s">
        <v>162</v>
      </c>
      <c r="B99" s="93">
        <v>620.38552186139009</v>
      </c>
      <c r="C99" s="27">
        <v>611.3095057961466</v>
      </c>
      <c r="D99" s="106">
        <v>607.49807455976202</v>
      </c>
      <c r="E99" s="106">
        <v>621.45236443363888</v>
      </c>
      <c r="F99" s="106">
        <v>614.45787444965447</v>
      </c>
    </row>
    <row r="100" spans="1:6" ht="16" thickBot="1" x14ac:dyDescent="0.4">
      <c r="A100" s="315" t="s">
        <v>281</v>
      </c>
      <c r="B100" s="129" t="s">
        <v>1010</v>
      </c>
      <c r="C100" s="132" t="s">
        <v>1011</v>
      </c>
      <c r="D100" s="299" t="s">
        <v>1012</v>
      </c>
      <c r="E100" s="449" t="s">
        <v>1013</v>
      </c>
      <c r="F100" s="132" t="s">
        <v>1014</v>
      </c>
    </row>
    <row r="101" spans="1:6" x14ac:dyDescent="0.35">
      <c r="A101" s="598" t="s">
        <v>0</v>
      </c>
      <c r="B101" s="98">
        <v>598.59281255099211</v>
      </c>
      <c r="C101" s="25">
        <v>602.03093478094888</v>
      </c>
      <c r="D101" s="98">
        <v>601.82787188128884</v>
      </c>
      <c r="E101" s="25">
        <v>602.03608184492373</v>
      </c>
      <c r="F101" s="98">
        <v>592.6906641472342</v>
      </c>
    </row>
    <row r="102" spans="1:6" x14ac:dyDescent="0.35">
      <c r="A102" s="599" t="s">
        <v>163</v>
      </c>
      <c r="B102" s="93">
        <v>578.87811071127066</v>
      </c>
      <c r="C102" s="27">
        <v>574.93251730123438</v>
      </c>
      <c r="D102" s="93">
        <v>583.19256100051518</v>
      </c>
      <c r="E102" s="27">
        <v>579.63999583350369</v>
      </c>
      <c r="F102" s="93">
        <v>569.89823920488993</v>
      </c>
    </row>
    <row r="103" spans="1:6" x14ac:dyDescent="0.35">
      <c r="A103" s="600" t="s">
        <v>164</v>
      </c>
      <c r="B103" s="229">
        <v>626.69403630525028</v>
      </c>
      <c r="C103" s="230">
        <v>632.15791640768975</v>
      </c>
      <c r="D103" s="229">
        <v>626.51933405986347</v>
      </c>
      <c r="E103" s="230">
        <v>615.85741994626255</v>
      </c>
      <c r="F103" s="229">
        <v>606.54046333703388</v>
      </c>
    </row>
    <row r="104" spans="1:6" x14ac:dyDescent="0.35">
      <c r="A104" s="599" t="s">
        <v>165</v>
      </c>
      <c r="B104" s="94">
        <v>-3.2935079450259877E-2</v>
      </c>
      <c r="C104" s="23">
        <v>-4.5011669524215321E-2</v>
      </c>
      <c r="D104" s="94">
        <v>-3.096451951040495E-2</v>
      </c>
      <c r="E104" s="23">
        <v>-3.7200571006953308E-2</v>
      </c>
      <c r="F104" s="94">
        <v>-3.8455852810062571E-2</v>
      </c>
    </row>
    <row r="105" spans="1:6" ht="15" thickBot="1" x14ac:dyDescent="0.4">
      <c r="A105" s="602" t="s">
        <v>166</v>
      </c>
      <c r="B105" s="100">
        <v>8.2601025516801679E-2</v>
      </c>
      <c r="C105" s="209">
        <v>9.9534114673274388E-2</v>
      </c>
      <c r="D105" s="100">
        <v>7.4292396640001049E-2</v>
      </c>
      <c r="E105" s="209">
        <v>6.2482617440294763E-2</v>
      </c>
      <c r="F105" s="100">
        <v>6.4296082372997707E-2</v>
      </c>
    </row>
    <row r="106" spans="1:6" x14ac:dyDescent="0.35">
      <c r="A106" s="599" t="s">
        <v>167</v>
      </c>
      <c r="B106" s="93">
        <v>542.39775157004067</v>
      </c>
      <c r="C106" s="27">
        <v>535.28737077087362</v>
      </c>
      <c r="D106" s="93">
        <v>551.68397491558881</v>
      </c>
      <c r="E106" s="93">
        <v>554.974232575065</v>
      </c>
      <c r="F106" s="57">
        <v>545.14216181546533</v>
      </c>
    </row>
    <row r="107" spans="1:6" x14ac:dyDescent="0.35">
      <c r="A107" s="599" t="s">
        <v>168</v>
      </c>
      <c r="B107" s="93">
        <v>522.68466773687805</v>
      </c>
      <c r="C107" s="27">
        <v>524.73115415317784</v>
      </c>
      <c r="D107" s="93">
        <v>539.52568118696854</v>
      </c>
      <c r="E107" s="93">
        <v>557.72633289856662</v>
      </c>
      <c r="F107" s="57">
        <v>534.03256015345892</v>
      </c>
    </row>
    <row r="108" spans="1:6" x14ac:dyDescent="0.35">
      <c r="A108" s="599" t="s">
        <v>169</v>
      </c>
      <c r="B108" s="93">
        <v>584.74760370764977</v>
      </c>
      <c r="C108" s="27">
        <v>577.59161699458343</v>
      </c>
      <c r="D108" s="93">
        <v>577.60938251458094</v>
      </c>
      <c r="E108" s="93">
        <v>578.60058490727306</v>
      </c>
      <c r="F108" s="57">
        <v>554.07817969801863</v>
      </c>
    </row>
    <row r="109" spans="1:6" x14ac:dyDescent="0.35">
      <c r="A109" s="599" t="s">
        <v>170</v>
      </c>
      <c r="B109" s="93">
        <v>576.52373760263981</v>
      </c>
      <c r="C109" s="27">
        <v>574.8221914232131</v>
      </c>
      <c r="D109" s="93">
        <v>573.07673410193274</v>
      </c>
      <c r="E109" s="93">
        <v>560.20908645507029</v>
      </c>
      <c r="F109" s="57">
        <v>559.44849705884872</v>
      </c>
    </row>
    <row r="110" spans="1:6" x14ac:dyDescent="0.35">
      <c r="A110" s="599" t="s">
        <v>171</v>
      </c>
      <c r="B110" s="93">
        <v>591.11940278819679</v>
      </c>
      <c r="C110" s="27">
        <v>594.82236089343144</v>
      </c>
      <c r="D110" s="93">
        <v>619.76149807750517</v>
      </c>
      <c r="E110" s="93">
        <v>602.99781511216941</v>
      </c>
      <c r="F110" s="57">
        <v>598.16505480246383</v>
      </c>
    </row>
    <row r="111" spans="1:6" x14ac:dyDescent="0.35">
      <c r="A111" s="599" t="s">
        <v>172</v>
      </c>
      <c r="B111" s="93">
        <v>635.19780682919645</v>
      </c>
      <c r="C111" s="27">
        <v>638.38488100774771</v>
      </c>
      <c r="D111" s="93">
        <v>635.46501979525488</v>
      </c>
      <c r="E111" s="27">
        <v>632.70240115544527</v>
      </c>
      <c r="F111" s="93">
        <v>614.15150751800797</v>
      </c>
    </row>
    <row r="112" spans="1:6" ht="15" thickBot="1" x14ac:dyDescent="0.4">
      <c r="A112" s="601" t="s">
        <v>173</v>
      </c>
      <c r="B112" s="106">
        <v>618.55302271043115</v>
      </c>
      <c r="C112" s="29">
        <v>596.37019776466661</v>
      </c>
      <c r="D112" s="106">
        <v>598.28516653930444</v>
      </c>
      <c r="E112" s="29">
        <v>591.75129871327692</v>
      </c>
      <c r="F112" s="106">
        <v>594.03682945776927</v>
      </c>
    </row>
    <row r="113" spans="1:6" ht="16" thickBot="1" x14ac:dyDescent="0.4">
      <c r="A113" s="303" t="s">
        <v>282</v>
      </c>
      <c r="B113" s="129" t="s">
        <v>1010</v>
      </c>
      <c r="C113" s="132" t="s">
        <v>1011</v>
      </c>
      <c r="D113" s="299" t="s">
        <v>1012</v>
      </c>
      <c r="E113" s="449" t="s">
        <v>1013</v>
      </c>
      <c r="F113" s="132" t="s">
        <v>1014</v>
      </c>
    </row>
    <row r="114" spans="1:6" x14ac:dyDescent="0.35">
      <c r="A114" s="598" t="s">
        <v>0</v>
      </c>
      <c r="B114" s="98">
        <v>598.59281255099211</v>
      </c>
      <c r="C114" s="25">
        <v>602.03093478094888</v>
      </c>
      <c r="D114" s="98">
        <v>601.82787188128884</v>
      </c>
      <c r="E114" s="25">
        <v>602.03608184492373</v>
      </c>
      <c r="F114" s="98">
        <v>592.6906641472342</v>
      </c>
    </row>
    <row r="115" spans="1:6" x14ac:dyDescent="0.35">
      <c r="A115" s="599" t="s">
        <v>174</v>
      </c>
      <c r="B115" s="93">
        <v>616.7336327678056</v>
      </c>
      <c r="C115" s="27">
        <v>619.82222583251132</v>
      </c>
      <c r="D115" s="93">
        <v>618.25590469316501</v>
      </c>
      <c r="E115" s="27">
        <v>620.7895401461966</v>
      </c>
      <c r="F115" s="93">
        <v>614.35828060478605</v>
      </c>
    </row>
    <row r="116" spans="1:6" x14ac:dyDescent="0.35">
      <c r="A116" s="600" t="s">
        <v>175</v>
      </c>
      <c r="B116" s="229">
        <v>702.00939113275479</v>
      </c>
      <c r="C116" s="230">
        <v>724.69942774471497</v>
      </c>
      <c r="D116" s="229">
        <v>730.83126543822959</v>
      </c>
      <c r="E116" s="230">
        <v>734.09223374770852</v>
      </c>
      <c r="F116" s="229">
        <v>736.27154296053027</v>
      </c>
    </row>
    <row r="117" spans="1:6" x14ac:dyDescent="0.35">
      <c r="A117" s="599" t="s">
        <v>176</v>
      </c>
      <c r="B117" s="94">
        <v>3.0305776876109983E-2</v>
      </c>
      <c r="C117" s="23">
        <v>2.9552121035168841E-2</v>
      </c>
      <c r="D117" s="94">
        <v>2.7296895972137046E-2</v>
      </c>
      <c r="E117" s="23">
        <v>3.1150057059376561E-2</v>
      </c>
      <c r="F117" s="94">
        <v>3.6558052569846532E-2</v>
      </c>
    </row>
    <row r="118" spans="1:6" ht="15" thickBot="1" x14ac:dyDescent="0.4">
      <c r="A118" s="602" t="s">
        <v>177</v>
      </c>
      <c r="B118" s="100">
        <v>0.13826999831717415</v>
      </c>
      <c r="C118" s="209">
        <v>0.16920529393946518</v>
      </c>
      <c r="D118" s="100">
        <v>0.18208537903238425</v>
      </c>
      <c r="E118" s="209">
        <v>0.1825138573933269</v>
      </c>
      <c r="F118" s="100">
        <v>0.19844000838684958</v>
      </c>
    </row>
    <row r="119" spans="1:6" x14ac:dyDescent="0.35">
      <c r="A119" s="599" t="s">
        <v>178</v>
      </c>
      <c r="B119" s="93">
        <v>640.24587789925954</v>
      </c>
      <c r="C119" s="27">
        <v>623.62036781766983</v>
      </c>
      <c r="D119" s="93">
        <v>629.30594210856623</v>
      </c>
      <c r="E119" s="27">
        <v>627.37033966187812</v>
      </c>
      <c r="F119" s="93">
        <v>590.90407034767793</v>
      </c>
    </row>
    <row r="120" spans="1:6" x14ac:dyDescent="0.35">
      <c r="A120" s="599" t="s">
        <v>179</v>
      </c>
      <c r="B120" s="93">
        <v>532.15646366246472</v>
      </c>
      <c r="C120" s="27">
        <v>507.97113058376067</v>
      </c>
      <c r="D120" s="93">
        <v>503.23473055013653</v>
      </c>
      <c r="E120" s="27">
        <v>501.35751004651644</v>
      </c>
      <c r="F120" s="93">
        <v>521.04076817473026</v>
      </c>
    </row>
    <row r="121" spans="1:6" x14ac:dyDescent="0.35">
      <c r="A121" s="599" t="s">
        <v>180</v>
      </c>
      <c r="B121" s="93">
        <v>608.89932464821402</v>
      </c>
      <c r="C121" s="27">
        <v>607.84642174732289</v>
      </c>
      <c r="D121" s="93">
        <v>588.94309481701941</v>
      </c>
      <c r="E121" s="27">
        <v>597.92497240034129</v>
      </c>
      <c r="F121" s="93">
        <v>585.83648365208489</v>
      </c>
    </row>
    <row r="122" spans="1:6" x14ac:dyDescent="0.35">
      <c r="A122" s="599" t="s">
        <v>181</v>
      </c>
      <c r="B122" s="93">
        <v>654.40783454614018</v>
      </c>
      <c r="C122" s="27">
        <v>647.28693509598452</v>
      </c>
      <c r="D122" s="93">
        <v>647.91951192498664</v>
      </c>
      <c r="E122" s="27">
        <v>640.40102109388624</v>
      </c>
      <c r="F122" s="93">
        <v>642.65234321096602</v>
      </c>
    </row>
    <row r="123" spans="1:6" x14ac:dyDescent="0.35">
      <c r="A123" s="599" t="s">
        <v>182</v>
      </c>
      <c r="B123" s="93">
        <v>569.17559830311416</v>
      </c>
      <c r="C123" s="27">
        <v>603.81666279297337</v>
      </c>
      <c r="D123" s="93">
        <v>609.5960576589116</v>
      </c>
      <c r="E123" s="27">
        <v>620.45118675956894</v>
      </c>
      <c r="F123" s="93">
        <v>616.65495124369818</v>
      </c>
    </row>
    <row r="124" spans="1:6" x14ac:dyDescent="0.35">
      <c r="A124" s="599" t="s">
        <v>183</v>
      </c>
      <c r="B124" s="93">
        <v>738.1036335986762</v>
      </c>
      <c r="C124" s="27">
        <v>765.28219029244406</v>
      </c>
      <c r="D124" s="93">
        <v>750.16502403284289</v>
      </c>
      <c r="E124" s="27">
        <v>765.00536106926131</v>
      </c>
      <c r="F124" s="93">
        <v>771.20871006026346</v>
      </c>
    </row>
    <row r="125" spans="1:6" ht="15" thickBot="1" x14ac:dyDescent="0.4">
      <c r="A125" s="602" t="s">
        <v>184</v>
      </c>
      <c r="B125" s="106">
        <v>612.1298767523017</v>
      </c>
      <c r="C125" s="29">
        <v>615.77468555099313</v>
      </c>
      <c r="D125" s="106">
        <v>620.48691158755776</v>
      </c>
      <c r="E125" s="29">
        <v>615.27899938957421</v>
      </c>
      <c r="F125" s="106">
        <v>601.59733520881889</v>
      </c>
    </row>
    <row r="126" spans="1:6" ht="16" thickBot="1" x14ac:dyDescent="0.4">
      <c r="A126" s="311" t="s">
        <v>274</v>
      </c>
      <c r="B126" s="129" t="s">
        <v>1010</v>
      </c>
      <c r="C126" s="132" t="s">
        <v>1011</v>
      </c>
      <c r="D126" s="299" t="s">
        <v>1012</v>
      </c>
      <c r="E126" s="449" t="s">
        <v>1013</v>
      </c>
      <c r="F126" s="132" t="s">
        <v>1014</v>
      </c>
    </row>
    <row r="127" spans="1:6" x14ac:dyDescent="0.35">
      <c r="A127" s="598" t="s">
        <v>0</v>
      </c>
      <c r="B127" s="98">
        <v>598.59281255099211</v>
      </c>
      <c r="C127" s="25">
        <v>602.03093478094888</v>
      </c>
      <c r="D127" s="98">
        <v>601.82787188128884</v>
      </c>
      <c r="E127" s="92">
        <v>602.03608184492373</v>
      </c>
      <c r="F127" s="113">
        <v>592.6906641472342</v>
      </c>
    </row>
    <row r="128" spans="1:6" x14ac:dyDescent="0.35">
      <c r="A128" s="599" t="s">
        <v>185</v>
      </c>
      <c r="B128" s="93">
        <v>584.86699626673578</v>
      </c>
      <c r="C128" s="27">
        <v>591.20744063425786</v>
      </c>
      <c r="D128" s="93">
        <v>584.4780818618375</v>
      </c>
      <c r="E128" s="93">
        <v>591.52451449047487</v>
      </c>
      <c r="F128" s="57">
        <v>590.12891798488954</v>
      </c>
    </row>
    <row r="129" spans="1:6" x14ac:dyDescent="0.35">
      <c r="A129" s="600" t="s">
        <v>186</v>
      </c>
      <c r="B129" s="229">
        <v>697.92702177212777</v>
      </c>
      <c r="C129" s="230">
        <v>711.08292072536301</v>
      </c>
      <c r="D129" s="229">
        <v>692.65416303525467</v>
      </c>
      <c r="E129" s="229">
        <v>697.07238076607825</v>
      </c>
      <c r="F129" s="231">
        <v>689.28269590471928</v>
      </c>
    </row>
    <row r="130" spans="1:6" x14ac:dyDescent="0.35">
      <c r="A130" s="599" t="s">
        <v>187</v>
      </c>
      <c r="B130" s="94">
        <v>-2.2930138812996638E-2</v>
      </c>
      <c r="C130" s="23">
        <v>-1.7978302312038476E-2</v>
      </c>
      <c r="D130" s="94">
        <v>-2.8828492049091423E-2</v>
      </c>
      <c r="E130" s="94">
        <v>-1.7460028844511172E-2</v>
      </c>
      <c r="F130" s="61">
        <v>-4.3222313380463194E-3</v>
      </c>
    </row>
    <row r="131" spans="1:6" ht="15" thickBot="1" x14ac:dyDescent="0.4">
      <c r="A131" s="602" t="s">
        <v>188</v>
      </c>
      <c r="B131" s="100">
        <v>0.19330895097016138</v>
      </c>
      <c r="C131" s="209">
        <v>0.20276382171797533</v>
      </c>
      <c r="D131" s="100">
        <v>0.18508150182266117</v>
      </c>
      <c r="E131" s="100">
        <v>0.17843362986658262</v>
      </c>
      <c r="F131" s="210">
        <v>0.16802053737412104</v>
      </c>
    </row>
    <row r="132" spans="1:6" x14ac:dyDescent="0.35">
      <c r="A132" s="599" t="s">
        <v>189</v>
      </c>
      <c r="B132" s="93">
        <v>595.48503258617313</v>
      </c>
      <c r="C132" s="27">
        <v>594.61761258074932</v>
      </c>
      <c r="D132" s="93">
        <v>593.92247481649667</v>
      </c>
      <c r="E132" s="93">
        <v>595.58243336506064</v>
      </c>
      <c r="F132" s="57">
        <v>592.81712242615504</v>
      </c>
    </row>
    <row r="133" spans="1:6" x14ac:dyDescent="0.35">
      <c r="A133" s="599" t="s">
        <v>190</v>
      </c>
      <c r="B133" s="93">
        <v>565.86430299672986</v>
      </c>
      <c r="C133" s="27">
        <v>591.84661943647814</v>
      </c>
      <c r="D133" s="93">
        <v>593.53976905083675</v>
      </c>
      <c r="E133" s="93">
        <v>629.48186381916366</v>
      </c>
      <c r="F133" s="57">
        <v>630.605972026112</v>
      </c>
    </row>
    <row r="134" spans="1:6" x14ac:dyDescent="0.35">
      <c r="A134" s="599" t="s">
        <v>191</v>
      </c>
      <c r="B134" s="93">
        <v>599.61901524339385</v>
      </c>
      <c r="C134" s="27">
        <v>603.53311913140419</v>
      </c>
      <c r="D134" s="93">
        <v>568.57253110766783</v>
      </c>
      <c r="E134" s="93">
        <v>554.69643176570571</v>
      </c>
      <c r="F134" s="57">
        <v>558.10937684317946</v>
      </c>
    </row>
    <row r="135" spans="1:6" x14ac:dyDescent="0.35">
      <c r="A135" s="599" t="s">
        <v>192</v>
      </c>
      <c r="B135" s="93">
        <v>547.25118298010898</v>
      </c>
      <c r="C135" s="27">
        <v>567.72527864885558</v>
      </c>
      <c r="D135" s="93">
        <v>555.42083235939299</v>
      </c>
      <c r="E135" s="93">
        <v>566.53096835515169</v>
      </c>
      <c r="F135" s="57">
        <v>559.9906557227971</v>
      </c>
    </row>
    <row r="136" spans="1:6" x14ac:dyDescent="0.35">
      <c r="A136" s="599" t="s">
        <v>193</v>
      </c>
      <c r="B136" s="93">
        <v>571.12782652706301</v>
      </c>
      <c r="C136" s="27">
        <v>550.50237683214812</v>
      </c>
      <c r="D136" s="93">
        <v>560.43486367919127</v>
      </c>
      <c r="E136" s="93">
        <v>550.92449036177607</v>
      </c>
      <c r="F136" s="57">
        <v>562.08159449084064</v>
      </c>
    </row>
    <row r="137" spans="1:6" x14ac:dyDescent="0.35">
      <c r="A137" s="599" t="s">
        <v>194</v>
      </c>
      <c r="B137" s="93">
        <v>660.03685350217938</v>
      </c>
      <c r="C137" s="27">
        <v>665.69539568209007</v>
      </c>
      <c r="D137" s="93">
        <v>661.65668979869884</v>
      </c>
      <c r="E137" s="93">
        <v>647.0185220196106</v>
      </c>
      <c r="F137" s="57">
        <v>629.41406184728635</v>
      </c>
    </row>
    <row r="138" spans="1:6" ht="15" thickBot="1" x14ac:dyDescent="0.4">
      <c r="A138" s="601" t="s">
        <v>195</v>
      </c>
      <c r="B138" s="106">
        <v>535.17256336344974</v>
      </c>
      <c r="C138" s="29">
        <v>548.19610968290806</v>
      </c>
      <c r="D138" s="106">
        <v>537.62348106465163</v>
      </c>
      <c r="E138" s="107">
        <v>583.06245447741469</v>
      </c>
      <c r="F138" s="62">
        <v>587.19779320916518</v>
      </c>
    </row>
    <row r="139" spans="1:6" ht="16" thickBot="1" x14ac:dyDescent="0.4">
      <c r="A139" s="303" t="s">
        <v>283</v>
      </c>
      <c r="B139" s="129" t="s">
        <v>1010</v>
      </c>
      <c r="C139" s="132" t="s">
        <v>1011</v>
      </c>
      <c r="D139" s="299" t="s">
        <v>1012</v>
      </c>
      <c r="E139" s="449" t="s">
        <v>1013</v>
      </c>
      <c r="F139" s="132" t="s">
        <v>1014</v>
      </c>
    </row>
    <row r="140" spans="1:6" x14ac:dyDescent="0.35">
      <c r="A140" s="598" t="s">
        <v>0</v>
      </c>
      <c r="B140" s="98">
        <v>598.59281255099211</v>
      </c>
      <c r="C140" s="25">
        <v>602.03093478094888</v>
      </c>
      <c r="D140" s="98">
        <v>601.82787188128884</v>
      </c>
      <c r="E140" s="25">
        <v>602.03608184492373</v>
      </c>
      <c r="F140" s="98">
        <v>592.6906641472342</v>
      </c>
    </row>
    <row r="141" spans="1:6" x14ac:dyDescent="0.35">
      <c r="A141" s="599" t="s">
        <v>196</v>
      </c>
      <c r="B141" s="93">
        <v>560.5861332773087</v>
      </c>
      <c r="C141" s="27">
        <v>565.4533536414973</v>
      </c>
      <c r="D141" s="93">
        <v>563.68039744739099</v>
      </c>
      <c r="E141" s="27">
        <v>564.35986484774492</v>
      </c>
      <c r="F141" s="93">
        <v>563.11485471592937</v>
      </c>
    </row>
    <row r="142" spans="1:6" x14ac:dyDescent="0.35">
      <c r="A142" s="600" t="s">
        <v>197</v>
      </c>
      <c r="B142" s="229">
        <v>607.17950520346346</v>
      </c>
      <c r="C142" s="230">
        <v>608.20777893909644</v>
      </c>
      <c r="D142" s="229">
        <v>602.70107480925412</v>
      </c>
      <c r="E142" s="230">
        <v>602.35557718978146</v>
      </c>
      <c r="F142" s="229">
        <v>619.71448078263143</v>
      </c>
    </row>
    <row r="143" spans="1:6" x14ac:dyDescent="0.35">
      <c r="A143" s="599" t="s">
        <v>198</v>
      </c>
      <c r="B143" s="94">
        <v>-6.3493377262102926E-2</v>
      </c>
      <c r="C143" s="23">
        <v>-6.0756979461130955E-2</v>
      </c>
      <c r="D143" s="94">
        <v>-6.3386021512513935E-2</v>
      </c>
      <c r="E143" s="23">
        <v>-6.2581327155211419E-2</v>
      </c>
      <c r="F143" s="94">
        <v>-4.9900920025218606E-2</v>
      </c>
    </row>
    <row r="144" spans="1:6" ht="15" thickBot="1" x14ac:dyDescent="0.4">
      <c r="A144" s="602" t="s">
        <v>199</v>
      </c>
      <c r="B144" s="100">
        <v>8.311545569948324E-2</v>
      </c>
      <c r="C144" s="209">
        <v>7.5610879345329424E-2</v>
      </c>
      <c r="D144" s="100">
        <v>6.9224825873965196E-2</v>
      </c>
      <c r="E144" s="209">
        <v>6.7325326814810196E-2</v>
      </c>
      <c r="F144" s="100">
        <v>0.10051169063059875</v>
      </c>
    </row>
    <row r="145" spans="1:6" x14ac:dyDescent="0.35">
      <c r="A145" s="599" t="s">
        <v>200</v>
      </c>
      <c r="B145" s="93">
        <v>615.41961466968337</v>
      </c>
      <c r="C145" s="27">
        <v>597.47583714948064</v>
      </c>
      <c r="D145" s="93">
        <v>602.52772500734943</v>
      </c>
      <c r="E145" s="27">
        <v>610.72185697696602</v>
      </c>
      <c r="F145" s="93">
        <v>608.66809254871066</v>
      </c>
    </row>
    <row r="146" spans="1:6" x14ac:dyDescent="0.35">
      <c r="A146" s="599" t="s">
        <v>201</v>
      </c>
      <c r="B146" s="93">
        <v>525.96191237223741</v>
      </c>
      <c r="C146" s="27">
        <v>539.35030870863432</v>
      </c>
      <c r="D146" s="93">
        <v>534.76200089784595</v>
      </c>
      <c r="E146" s="27">
        <v>555.46021353709057</v>
      </c>
      <c r="F146" s="93">
        <v>542.1422088874474</v>
      </c>
    </row>
    <row r="147" spans="1:6" x14ac:dyDescent="0.35">
      <c r="A147" s="599" t="s">
        <v>202</v>
      </c>
      <c r="B147" s="93">
        <v>535.6371156234959</v>
      </c>
      <c r="C147" s="27">
        <v>553.32279291319594</v>
      </c>
      <c r="D147" s="93">
        <v>569.68471761304829</v>
      </c>
      <c r="E147" s="27">
        <v>583.78942214599488</v>
      </c>
      <c r="F147" s="93">
        <v>580.02240877386339</v>
      </c>
    </row>
    <row r="148" spans="1:6" x14ac:dyDescent="0.35">
      <c r="A148" s="599" t="s">
        <v>203</v>
      </c>
      <c r="B148" s="93">
        <v>548.25653855868893</v>
      </c>
      <c r="C148" s="27">
        <v>558.45844472907481</v>
      </c>
      <c r="D148" s="93">
        <v>555.14284754356152</v>
      </c>
      <c r="E148" s="27">
        <v>539.78430168990258</v>
      </c>
      <c r="F148" s="93">
        <v>547.92509695759293</v>
      </c>
    </row>
    <row r="149" spans="1:6" x14ac:dyDescent="0.35">
      <c r="A149" s="599" t="s">
        <v>204</v>
      </c>
      <c r="B149" s="93">
        <v>540.88987274593717</v>
      </c>
      <c r="C149" s="27">
        <v>542.13127161294017</v>
      </c>
      <c r="D149" s="93">
        <v>552.68571937667059</v>
      </c>
      <c r="E149" s="27">
        <v>539.17828472168912</v>
      </c>
      <c r="F149" s="93">
        <v>528.3110032479384</v>
      </c>
    </row>
    <row r="150" spans="1:6" x14ac:dyDescent="0.35">
      <c r="A150" s="599" t="s">
        <v>205</v>
      </c>
      <c r="B150" s="93">
        <v>596.0300197560008</v>
      </c>
      <c r="C150" s="27">
        <v>597.01933878725811</v>
      </c>
      <c r="D150" s="93">
        <v>588.23773925256</v>
      </c>
      <c r="E150" s="27">
        <v>582.81957765913012</v>
      </c>
      <c r="F150" s="93">
        <v>596.60597816117922</v>
      </c>
    </row>
    <row r="151" spans="1:6" ht="15" thickBot="1" x14ac:dyDescent="0.4">
      <c r="A151" s="601" t="s">
        <v>206</v>
      </c>
      <c r="B151" s="106">
        <v>565.30190903408538</v>
      </c>
      <c r="C151" s="29">
        <v>571.13486028677687</v>
      </c>
      <c r="D151" s="106">
        <v>549.02933609645515</v>
      </c>
      <c r="E151" s="29">
        <v>537.63096497670733</v>
      </c>
      <c r="F151" s="106">
        <v>536.50149902649412</v>
      </c>
    </row>
    <row r="152" spans="1:6" ht="16" thickBot="1" x14ac:dyDescent="0.4">
      <c r="A152" s="303" t="s">
        <v>284</v>
      </c>
      <c r="B152" s="129" t="s">
        <v>1010</v>
      </c>
      <c r="C152" s="132" t="s">
        <v>1011</v>
      </c>
      <c r="D152" s="299" t="s">
        <v>1012</v>
      </c>
      <c r="E152" s="449" t="s">
        <v>1013</v>
      </c>
      <c r="F152" s="132" t="s">
        <v>1014</v>
      </c>
    </row>
    <row r="153" spans="1:6" x14ac:dyDescent="0.35">
      <c r="A153" s="598" t="s">
        <v>0</v>
      </c>
      <c r="B153" s="98">
        <v>598.59281255099211</v>
      </c>
      <c r="C153" s="25">
        <v>602.03093478094888</v>
      </c>
      <c r="D153" s="98">
        <v>601.82787188128884</v>
      </c>
      <c r="E153" s="25">
        <v>602.03608184492373</v>
      </c>
      <c r="F153" s="98">
        <v>592.6906641472342</v>
      </c>
    </row>
    <row r="154" spans="1:6" x14ac:dyDescent="0.35">
      <c r="A154" s="599" t="s">
        <v>207</v>
      </c>
      <c r="B154" s="93">
        <v>582.63254814645779</v>
      </c>
      <c r="C154" s="27">
        <v>591.25140956372513</v>
      </c>
      <c r="D154" s="93">
        <v>593.89122257329996</v>
      </c>
      <c r="E154" s="27">
        <v>588.62960540251595</v>
      </c>
      <c r="F154" s="93">
        <v>579.97697168783168</v>
      </c>
    </row>
    <row r="155" spans="1:6" x14ac:dyDescent="0.35">
      <c r="A155" s="600" t="s">
        <v>208</v>
      </c>
      <c r="B155" s="229">
        <v>636.83149385257298</v>
      </c>
      <c r="C155" s="230">
        <v>648.80028153617764</v>
      </c>
      <c r="D155" s="229">
        <v>653.86263842824815</v>
      </c>
      <c r="E155" s="230">
        <v>642.02939756695355</v>
      </c>
      <c r="F155" s="229">
        <v>636.3309745082795</v>
      </c>
    </row>
    <row r="156" spans="1:6" x14ac:dyDescent="0.35">
      <c r="A156" s="599" t="s">
        <v>209</v>
      </c>
      <c r="B156" s="94">
        <v>-2.6662973677410658E-2</v>
      </c>
      <c r="C156" s="23">
        <v>-1.790526797621441E-2</v>
      </c>
      <c r="D156" s="94">
        <v>-1.318757352194283E-2</v>
      </c>
      <c r="E156" s="23">
        <v>-2.2268559720414072E-2</v>
      </c>
      <c r="F156" s="94">
        <v>-2.1450806008046434E-2</v>
      </c>
    </row>
    <row r="157" spans="1:6" ht="15" thickBot="1" x14ac:dyDescent="0.4">
      <c r="A157" s="602" t="s">
        <v>210</v>
      </c>
      <c r="B157" s="100">
        <v>9.3024232646355787E-2</v>
      </c>
      <c r="C157" s="209">
        <v>9.7334012302679976E-2</v>
      </c>
      <c r="D157" s="100">
        <v>0.10098047180272365</v>
      </c>
      <c r="E157" s="209">
        <v>9.0718835196747907E-2</v>
      </c>
      <c r="F157" s="100">
        <v>9.7165931703198635E-2</v>
      </c>
    </row>
    <row r="158" spans="1:6" x14ac:dyDescent="0.35">
      <c r="A158" s="599" t="s">
        <v>211</v>
      </c>
      <c r="B158" s="93">
        <v>583.68779390040027</v>
      </c>
      <c r="C158" s="27">
        <v>580.14489896085172</v>
      </c>
      <c r="D158" s="93">
        <v>581.28272847836934</v>
      </c>
      <c r="E158" s="27">
        <v>584.72302473019317</v>
      </c>
      <c r="F158" s="93">
        <v>574.05749136076429</v>
      </c>
    </row>
    <row r="159" spans="1:6" x14ac:dyDescent="0.35">
      <c r="A159" s="599" t="s">
        <v>212</v>
      </c>
      <c r="B159" s="93">
        <v>568.9745957906307</v>
      </c>
      <c r="C159" s="27">
        <v>572.62462864024008</v>
      </c>
      <c r="D159" s="93">
        <v>587.91023777532973</v>
      </c>
      <c r="E159" s="27">
        <v>575.77773653937834</v>
      </c>
      <c r="F159" s="93">
        <v>561.40388705211626</v>
      </c>
    </row>
    <row r="160" spans="1:6" x14ac:dyDescent="0.35">
      <c r="A160" s="599" t="s">
        <v>213</v>
      </c>
      <c r="B160" s="93">
        <v>547.97174591023634</v>
      </c>
      <c r="C160" s="27">
        <v>545.81451750250426</v>
      </c>
      <c r="D160" s="93">
        <v>550.22954829363721</v>
      </c>
      <c r="E160" s="27">
        <v>551.66188173218893</v>
      </c>
      <c r="F160" s="93">
        <v>539.67534069342594</v>
      </c>
    </row>
    <row r="161" spans="1:6" x14ac:dyDescent="0.35">
      <c r="A161" s="599" t="s">
        <v>214</v>
      </c>
      <c r="B161" s="93">
        <v>589.17941561803593</v>
      </c>
      <c r="C161" s="27">
        <v>591.73880240341543</v>
      </c>
      <c r="D161" s="93">
        <v>579.3690757241352</v>
      </c>
      <c r="E161" s="27">
        <v>592.80682560303228</v>
      </c>
      <c r="F161" s="93">
        <v>596.04599720358237</v>
      </c>
    </row>
    <row r="162" spans="1:6" x14ac:dyDescent="0.35">
      <c r="A162" s="599" t="s">
        <v>215</v>
      </c>
      <c r="B162" s="93">
        <v>596.29776166959789</v>
      </c>
      <c r="C162" s="27">
        <v>605.62232777808879</v>
      </c>
      <c r="D162" s="93">
        <v>626.39573473992846</v>
      </c>
      <c r="E162" s="27">
        <v>614.43851810294871</v>
      </c>
      <c r="F162" s="93">
        <v>607.80588401395335</v>
      </c>
    </row>
    <row r="163" spans="1:6" x14ac:dyDescent="0.35">
      <c r="A163" s="599" t="s">
        <v>216</v>
      </c>
      <c r="B163" s="93">
        <v>610.79077151749254</v>
      </c>
      <c r="C163" s="27">
        <v>649.20312312749843</v>
      </c>
      <c r="D163" s="93">
        <v>649.97379126796193</v>
      </c>
      <c r="E163" s="27">
        <v>641.49169457606138</v>
      </c>
      <c r="F163" s="93">
        <v>620.93725173070777</v>
      </c>
    </row>
    <row r="164" spans="1:6" ht="15" thickBot="1" x14ac:dyDescent="0.4">
      <c r="A164" s="601" t="s">
        <v>217</v>
      </c>
      <c r="B164" s="106">
        <v>592.84055038557608</v>
      </c>
      <c r="C164" s="29">
        <v>615.59553739013893</v>
      </c>
      <c r="D164" s="106">
        <v>606.3307907861581</v>
      </c>
      <c r="E164" s="29">
        <v>579.10607644265997</v>
      </c>
      <c r="F164" s="106">
        <v>578.45183088051328</v>
      </c>
    </row>
    <row r="165" spans="1:6" ht="16" thickBot="1" x14ac:dyDescent="0.4">
      <c r="A165" s="303" t="s">
        <v>285</v>
      </c>
      <c r="B165" s="129" t="s">
        <v>1010</v>
      </c>
      <c r="C165" s="132" t="s">
        <v>1011</v>
      </c>
      <c r="D165" s="299" t="s">
        <v>1012</v>
      </c>
      <c r="E165" s="449" t="s">
        <v>1013</v>
      </c>
      <c r="F165" s="132" t="s">
        <v>1014</v>
      </c>
    </row>
    <row r="166" spans="1:6" x14ac:dyDescent="0.35">
      <c r="A166" s="598" t="s">
        <v>0</v>
      </c>
      <c r="B166" s="98">
        <v>598.59281255099211</v>
      </c>
      <c r="C166" s="25">
        <v>602.03093478094888</v>
      </c>
      <c r="D166" s="98">
        <v>601.82787188128884</v>
      </c>
      <c r="E166" s="25">
        <v>602.03608184492373</v>
      </c>
      <c r="F166" s="98">
        <v>592.6906641472342</v>
      </c>
    </row>
    <row r="167" spans="1:6" x14ac:dyDescent="0.35">
      <c r="A167" s="599" t="s">
        <v>218</v>
      </c>
      <c r="B167" s="93">
        <v>562.74723700176946</v>
      </c>
      <c r="C167" s="27">
        <v>565.89477084501664</v>
      </c>
      <c r="D167" s="93">
        <v>558.22271579932237</v>
      </c>
      <c r="E167" s="27">
        <v>563.24758739716515</v>
      </c>
      <c r="F167" s="93">
        <v>555.40488734088399</v>
      </c>
    </row>
    <row r="168" spans="1:6" x14ac:dyDescent="0.35">
      <c r="A168" s="600" t="s">
        <v>219</v>
      </c>
      <c r="B168" s="229">
        <v>589.41744302261748</v>
      </c>
      <c r="C168" s="230">
        <v>601.79074619136134</v>
      </c>
      <c r="D168" s="229">
        <v>596.80648748078011</v>
      </c>
      <c r="E168" s="230">
        <v>605.19876895419179</v>
      </c>
      <c r="F168" s="229">
        <v>589.57089218491888</v>
      </c>
    </row>
    <row r="169" spans="1:6" x14ac:dyDescent="0.35">
      <c r="A169" s="599" t="s">
        <v>220</v>
      </c>
      <c r="B169" s="94">
        <v>-5.9883070423885319E-2</v>
      </c>
      <c r="C169" s="23">
        <v>-6.0023765969900729E-2</v>
      </c>
      <c r="D169" s="94">
        <v>-7.2454530804062917E-2</v>
      </c>
      <c r="E169" s="23">
        <v>-6.4428853381830964E-2</v>
      </c>
      <c r="F169" s="94">
        <v>-6.2909337132882201E-2</v>
      </c>
    </row>
    <row r="170" spans="1:6" ht="15" thickBot="1" x14ac:dyDescent="0.4">
      <c r="A170" s="602" t="s">
        <v>221</v>
      </c>
      <c r="B170" s="100">
        <v>4.7392868888957607E-2</v>
      </c>
      <c r="C170" s="209">
        <v>6.3432244289416906E-2</v>
      </c>
      <c r="D170" s="100">
        <v>6.9118956626853509E-2</v>
      </c>
      <c r="E170" s="209">
        <v>7.4480889924248228E-2</v>
      </c>
      <c r="F170" s="100">
        <v>6.1515491892071235E-2</v>
      </c>
    </row>
    <row r="171" spans="1:6" x14ac:dyDescent="0.35">
      <c r="A171" s="599" t="s">
        <v>222</v>
      </c>
      <c r="B171" s="93">
        <v>532.9866680269912</v>
      </c>
      <c r="C171" s="27">
        <v>540.23530070084439</v>
      </c>
      <c r="D171" s="93">
        <v>531.87997042813845</v>
      </c>
      <c r="E171" s="27">
        <v>540.9373915674322</v>
      </c>
      <c r="F171" s="93">
        <v>535.69246815439487</v>
      </c>
    </row>
    <row r="172" spans="1:6" x14ac:dyDescent="0.35">
      <c r="A172" s="599" t="s">
        <v>223</v>
      </c>
      <c r="B172" s="93">
        <v>526.37695754264928</v>
      </c>
      <c r="C172" s="27">
        <v>530.36224211200465</v>
      </c>
      <c r="D172" s="93">
        <v>522.00068781372681</v>
      </c>
      <c r="E172" s="27">
        <v>531.1016631945289</v>
      </c>
      <c r="F172" s="93">
        <v>530.46891693682721</v>
      </c>
    </row>
    <row r="173" spans="1:6" x14ac:dyDescent="0.35">
      <c r="A173" s="599" t="s">
        <v>224</v>
      </c>
      <c r="B173" s="93">
        <v>583.64332265542339</v>
      </c>
      <c r="C173" s="27">
        <v>589.15710235703466</v>
      </c>
      <c r="D173" s="93">
        <v>590.2737702145705</v>
      </c>
      <c r="E173" s="27">
        <v>578.07599008618104</v>
      </c>
      <c r="F173" s="93">
        <v>581.79810578673369</v>
      </c>
    </row>
    <row r="174" spans="1:6" x14ac:dyDescent="0.35">
      <c r="A174" s="599" t="s">
        <v>225</v>
      </c>
      <c r="B174" s="93">
        <v>608.36435394517628</v>
      </c>
      <c r="C174" s="27">
        <v>575.40170818280876</v>
      </c>
      <c r="D174" s="93">
        <v>559.89500711466951</v>
      </c>
      <c r="E174" s="27">
        <v>549.08003518293413</v>
      </c>
      <c r="F174" s="93">
        <v>520.53485201165654</v>
      </c>
    </row>
    <row r="175" spans="1:6" x14ac:dyDescent="0.35">
      <c r="A175" s="599" t="s">
        <v>226</v>
      </c>
      <c r="B175" s="93">
        <v>562.04669658355056</v>
      </c>
      <c r="C175" s="27">
        <v>589.57298440026841</v>
      </c>
      <c r="D175" s="93">
        <v>581.08670362936311</v>
      </c>
      <c r="E175" s="27">
        <v>597.1156332642222</v>
      </c>
      <c r="F175" s="93">
        <v>586.45478167513181</v>
      </c>
    </row>
    <row r="176" spans="1:6" x14ac:dyDescent="0.35">
      <c r="A176" s="599" t="s">
        <v>227</v>
      </c>
      <c r="B176" s="93">
        <v>547.79545562516239</v>
      </c>
      <c r="C176" s="27">
        <v>561.91683617855711</v>
      </c>
      <c r="D176" s="93">
        <v>555.44756871258755</v>
      </c>
      <c r="E176" s="27">
        <v>567.80834332887127</v>
      </c>
      <c r="F176" s="93">
        <v>559.07957565289644</v>
      </c>
    </row>
    <row r="177" spans="1:6" ht="15" thickBot="1" x14ac:dyDescent="0.4">
      <c r="A177" s="601" t="s">
        <v>228</v>
      </c>
      <c r="B177" s="106">
        <v>567.69926385521592</v>
      </c>
      <c r="C177" s="29">
        <v>568.7680947303578</v>
      </c>
      <c r="D177" s="106">
        <v>560.89363119004202</v>
      </c>
      <c r="E177" s="29">
        <v>579.16433251841295</v>
      </c>
      <c r="F177" s="106">
        <v>573.77495395896517</v>
      </c>
    </row>
    <row r="178" spans="1:6" ht="16" thickBot="1" x14ac:dyDescent="0.4">
      <c r="A178" s="303" t="s">
        <v>286</v>
      </c>
      <c r="B178" s="129" t="s">
        <v>1010</v>
      </c>
      <c r="C178" s="132" t="s">
        <v>1011</v>
      </c>
      <c r="D178" s="299" t="s">
        <v>1012</v>
      </c>
      <c r="E178" s="449" t="s">
        <v>1013</v>
      </c>
      <c r="F178" s="132" t="s">
        <v>1014</v>
      </c>
    </row>
    <row r="179" spans="1:6" x14ac:dyDescent="0.35">
      <c r="A179" s="598" t="s">
        <v>0</v>
      </c>
      <c r="B179" s="98">
        <v>598.59281255099211</v>
      </c>
      <c r="C179" s="25">
        <v>602.03093478094888</v>
      </c>
      <c r="D179" s="98">
        <v>601.82787188128884</v>
      </c>
      <c r="E179" s="25">
        <v>602.03608184492373</v>
      </c>
      <c r="F179" s="98">
        <v>592.6906641472342</v>
      </c>
    </row>
    <row r="180" spans="1:6" x14ac:dyDescent="0.35">
      <c r="A180" s="599" t="s">
        <v>229</v>
      </c>
      <c r="B180" s="93">
        <v>597.67384576312668</v>
      </c>
      <c r="C180" s="27">
        <v>604.32359737355614</v>
      </c>
      <c r="D180" s="93">
        <v>600.79644730566702</v>
      </c>
      <c r="E180" s="27">
        <v>601.57962352705067</v>
      </c>
      <c r="F180" s="93">
        <v>593.48042168821769</v>
      </c>
    </row>
    <row r="181" spans="1:6" x14ac:dyDescent="0.35">
      <c r="A181" s="600" t="s">
        <v>230</v>
      </c>
      <c r="B181" s="229">
        <v>657.9706779621124</v>
      </c>
      <c r="C181" s="230">
        <v>659.1842018510373</v>
      </c>
      <c r="D181" s="229">
        <v>653.24684229065815</v>
      </c>
      <c r="E181" s="230">
        <v>645.46787183962545</v>
      </c>
      <c r="F181" s="229">
        <v>651.08678188005456</v>
      </c>
    </row>
    <row r="182" spans="1:6" x14ac:dyDescent="0.35">
      <c r="A182" s="599" t="s">
        <v>231</v>
      </c>
      <c r="B182" s="94">
        <v>-1.5352118645546641E-3</v>
      </c>
      <c r="C182" s="23">
        <v>3.8082139308031589E-3</v>
      </c>
      <c r="D182" s="94">
        <v>-1.7138198874000912E-3</v>
      </c>
      <c r="E182" s="23">
        <v>-7.5819096502364569E-4</v>
      </c>
      <c r="F182" s="94">
        <v>1.3324953280979947E-3</v>
      </c>
    </row>
    <row r="183" spans="1:6" ht="15" thickBot="1" x14ac:dyDescent="0.4">
      <c r="A183" s="602" t="s">
        <v>232</v>
      </c>
      <c r="B183" s="100">
        <v>0.10088584706596462</v>
      </c>
      <c r="C183" s="209">
        <v>9.0780179221712012E-2</v>
      </c>
      <c r="D183" s="100">
        <v>8.7301439980562945E-2</v>
      </c>
      <c r="E183" s="209">
        <v>7.2955011433496947E-2</v>
      </c>
      <c r="F183" s="100">
        <v>9.7065308452753171E-2</v>
      </c>
    </row>
    <row r="184" spans="1:6" x14ac:dyDescent="0.35">
      <c r="A184" s="599" t="s">
        <v>233</v>
      </c>
      <c r="B184" s="93">
        <v>601.67883379567979</v>
      </c>
      <c r="C184" s="27">
        <v>624.34920358482509</v>
      </c>
      <c r="D184" s="93">
        <v>627.90741267406031</v>
      </c>
      <c r="E184" s="27">
        <v>615.12266778916705</v>
      </c>
      <c r="F184" s="93">
        <v>604.46937948839138</v>
      </c>
    </row>
    <row r="185" spans="1:6" x14ac:dyDescent="0.35">
      <c r="A185" s="599" t="s">
        <v>234</v>
      </c>
      <c r="B185" s="93">
        <v>597.74127528196504</v>
      </c>
      <c r="C185" s="27">
        <v>599.28544733211731</v>
      </c>
      <c r="D185" s="93">
        <v>596.33221917925459</v>
      </c>
      <c r="E185" s="27">
        <v>599.81711009551702</v>
      </c>
      <c r="F185" s="93">
        <v>590.16371053389992</v>
      </c>
    </row>
    <row r="186" spans="1:6" x14ac:dyDescent="0.35">
      <c r="A186" s="599" t="s">
        <v>235</v>
      </c>
      <c r="B186" s="93">
        <v>638.09197689983387</v>
      </c>
      <c r="C186" s="27">
        <v>659.97579010911159</v>
      </c>
      <c r="D186" s="93">
        <v>642.08828874530411</v>
      </c>
      <c r="E186" s="27">
        <v>649.11900860441528</v>
      </c>
      <c r="F186" s="93">
        <v>645.05636968837905</v>
      </c>
    </row>
    <row r="187" spans="1:6" x14ac:dyDescent="0.35">
      <c r="A187" s="599" t="s">
        <v>236</v>
      </c>
      <c r="B187" s="93">
        <v>526.59719182956383</v>
      </c>
      <c r="C187" s="27">
        <v>540.54415175154884</v>
      </c>
      <c r="D187" s="93">
        <v>553.65436335332458</v>
      </c>
      <c r="E187" s="27">
        <v>558.05615936414483</v>
      </c>
      <c r="F187" s="93">
        <v>558.56508624302342</v>
      </c>
    </row>
    <row r="188" spans="1:6" x14ac:dyDescent="0.35">
      <c r="A188" s="599" t="s">
        <v>237</v>
      </c>
      <c r="B188" s="93">
        <v>571.76741598423928</v>
      </c>
      <c r="C188" s="27">
        <v>559.43495734351336</v>
      </c>
      <c r="D188" s="93">
        <v>550.90237378924712</v>
      </c>
      <c r="E188" s="27">
        <v>560.00973076182288</v>
      </c>
      <c r="F188" s="93">
        <v>540.81691231971729</v>
      </c>
    </row>
    <row r="189" spans="1:6" x14ac:dyDescent="0.35">
      <c r="A189" s="599" t="s">
        <v>238</v>
      </c>
      <c r="B189" s="93">
        <v>645.49825287591443</v>
      </c>
      <c r="C189" s="27">
        <v>634.19604833854009</v>
      </c>
      <c r="D189" s="93">
        <v>638.59981376079304</v>
      </c>
      <c r="E189" s="27">
        <v>627.23089474113385</v>
      </c>
      <c r="F189" s="93">
        <v>630.0869002234565</v>
      </c>
    </row>
    <row r="190" spans="1:6" ht="15" thickBot="1" x14ac:dyDescent="0.4">
      <c r="A190" s="601" t="s">
        <v>239</v>
      </c>
      <c r="B190" s="106">
        <v>595.71615222530249</v>
      </c>
      <c r="C190" s="758">
        <v>599.19519221897428</v>
      </c>
      <c r="D190" s="106">
        <v>586.07162873272148</v>
      </c>
      <c r="E190" s="758">
        <v>593.52435629587308</v>
      </c>
      <c r="F190" s="106">
        <v>576.71045476121753</v>
      </c>
    </row>
    <row r="191" spans="1:6" x14ac:dyDescent="0.35">
      <c r="A191"/>
    </row>
    <row r="192" spans="1:6" x14ac:dyDescent="0.35">
      <c r="A192" s="7" t="s">
        <v>55</v>
      </c>
    </row>
  </sheetData>
  <mergeCells count="2">
    <mergeCell ref="A1:H1"/>
    <mergeCell ref="G4:H4"/>
  </mergeCells>
  <hyperlinks>
    <hyperlink ref="A192" location="'SIR Cancer'!A1" display="Top of the worksheet shortcut" xr:uid="{00000000-0004-0000-1800-000000000000}"/>
    <hyperlink ref="I1" location="Index!A1" display="Index Shortcut" xr:uid="{00000000-0004-0000-1800-000001000000}"/>
  </hyperlinks>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iconSet" priority="17" id="{95D593EB-8B94-4FFB-8B16-E111863C9529}">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 G7:G8</xm:sqref>
        </x14:conditionalFormatting>
      </x14:conditionalFormatting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F4B084"/>
  </sheetPr>
  <dimension ref="A1:I192"/>
  <sheetViews>
    <sheetView workbookViewId="0">
      <selection activeCell="H186" sqref="H186"/>
    </sheetView>
  </sheetViews>
  <sheetFormatPr defaultColWidth="9.08984375" defaultRowHeight="14.5" x14ac:dyDescent="0.35"/>
  <cols>
    <col min="1" max="1" width="57.6328125" style="4" customWidth="1"/>
    <col min="2" max="6" width="15.6328125" style="4" customWidth="1"/>
    <col min="7" max="7" width="4.6328125" style="4" customWidth="1"/>
    <col min="8" max="8" width="15.6328125" style="4" customWidth="1"/>
    <col min="9" max="9" width="19.54296875" style="4" customWidth="1"/>
    <col min="10" max="16384" width="9.08984375" style="4"/>
  </cols>
  <sheetData>
    <row r="1" spans="1:9" ht="19" thickBot="1" x14ac:dyDescent="0.5">
      <c r="A1" s="830" t="s">
        <v>728</v>
      </c>
      <c r="B1" s="831"/>
      <c r="C1" s="831"/>
      <c r="D1" s="831"/>
      <c r="E1" s="831"/>
      <c r="F1" s="831"/>
      <c r="G1" s="831"/>
      <c r="H1" s="832"/>
      <c r="I1" s="586" t="s">
        <v>356</v>
      </c>
    </row>
    <row r="3" spans="1:9" ht="16" thickBot="1" x14ac:dyDescent="0.4">
      <c r="A3" s="2" t="s">
        <v>0</v>
      </c>
    </row>
    <row r="4" spans="1:9" ht="15" thickBot="1" x14ac:dyDescent="0.4">
      <c r="A4" s="584" t="s">
        <v>47</v>
      </c>
      <c r="B4" s="387"/>
      <c r="C4" s="388"/>
      <c r="D4" s="388">
        <v>2020</v>
      </c>
      <c r="E4" s="389">
        <v>2021</v>
      </c>
      <c r="F4" s="390">
        <v>2022</v>
      </c>
    </row>
    <row r="5" spans="1:9" x14ac:dyDescent="0.35">
      <c r="A5" s="721" t="s">
        <v>0</v>
      </c>
      <c r="B5" s="57"/>
      <c r="C5" s="93"/>
      <c r="D5" s="27">
        <v>100.57258082900594</v>
      </c>
      <c r="E5" s="98">
        <v>110.80614466087633</v>
      </c>
      <c r="F5" s="92">
        <v>39.274090344218877</v>
      </c>
    </row>
    <row r="6" spans="1:9" x14ac:dyDescent="0.35">
      <c r="A6" s="199" t="s">
        <v>49</v>
      </c>
      <c r="B6" s="244"/>
      <c r="C6" s="226"/>
      <c r="D6" s="227"/>
      <c r="E6" s="226"/>
      <c r="F6" s="226"/>
    </row>
    <row r="7" spans="1:9" x14ac:dyDescent="0.35">
      <c r="A7" s="721" t="s">
        <v>50</v>
      </c>
      <c r="B7" s="112"/>
      <c r="C7" s="114"/>
      <c r="D7" s="30">
        <v>123.72907896927435</v>
      </c>
      <c r="E7" s="114">
        <v>144.56738630534147</v>
      </c>
      <c r="F7" s="114">
        <v>49.490076132917245</v>
      </c>
    </row>
    <row r="8" spans="1:9" x14ac:dyDescent="0.35">
      <c r="A8" s="721" t="s">
        <v>51</v>
      </c>
      <c r="B8" s="112"/>
      <c r="C8" s="114"/>
      <c r="D8" s="30">
        <v>97.552839051509551</v>
      </c>
      <c r="E8" s="114">
        <v>76.074502691852601</v>
      </c>
      <c r="F8" s="114">
        <v>33.05381163911197</v>
      </c>
    </row>
    <row r="9" spans="1:9" x14ac:dyDescent="0.35">
      <c r="A9" s="199" t="s">
        <v>52</v>
      </c>
      <c r="B9" s="244"/>
      <c r="C9" s="226"/>
      <c r="D9" s="227"/>
      <c r="E9" s="226"/>
      <c r="F9" s="226"/>
    </row>
    <row r="10" spans="1:9" x14ac:dyDescent="0.35">
      <c r="A10" s="720" t="s">
        <v>53</v>
      </c>
      <c r="B10" s="61"/>
      <c r="C10" s="94"/>
      <c r="D10" s="23">
        <v>0.26832883770756588</v>
      </c>
      <c r="E10" s="94">
        <v>0.90033955122817122</v>
      </c>
      <c r="F10" s="94">
        <v>0.49725776480061212</v>
      </c>
    </row>
    <row r="11" spans="1:9" x14ac:dyDescent="0.35">
      <c r="A11" s="721" t="s">
        <v>1</v>
      </c>
      <c r="B11" s="61"/>
      <c r="C11" s="94"/>
      <c r="D11" s="23">
        <v>0.23024663332085726</v>
      </c>
      <c r="E11" s="94">
        <v>0.30468744985029367</v>
      </c>
      <c r="F11" s="94">
        <v>0.26012023955641167</v>
      </c>
    </row>
    <row r="12" spans="1:9" ht="15" thickBot="1" x14ac:dyDescent="0.4">
      <c r="A12" s="722" t="s">
        <v>54</v>
      </c>
      <c r="B12" s="133"/>
      <c r="C12" s="126"/>
      <c r="D12" s="44">
        <v>-0.247935865418487</v>
      </c>
      <c r="E12" s="125">
        <v>-0.63135052924182922</v>
      </c>
      <c r="F12" s="126">
        <v>-0.62295703785239043</v>
      </c>
    </row>
    <row r="13" spans="1:9" ht="15" thickBot="1" x14ac:dyDescent="0.4">
      <c r="B13" s="25"/>
      <c r="C13" s="25"/>
      <c r="D13" s="25"/>
      <c r="E13" s="27"/>
      <c r="F13" s="25"/>
    </row>
    <row r="14" spans="1:9" ht="16" thickBot="1" x14ac:dyDescent="0.4">
      <c r="A14" s="485" t="s">
        <v>561</v>
      </c>
      <c r="B14" s="129"/>
      <c r="C14" s="129"/>
      <c r="D14" s="299">
        <v>2020</v>
      </c>
      <c r="E14" s="132">
        <v>2021</v>
      </c>
      <c r="F14" s="129">
        <v>2022</v>
      </c>
    </row>
    <row r="15" spans="1:9" x14ac:dyDescent="0.35">
      <c r="A15" s="599" t="s">
        <v>0</v>
      </c>
      <c r="B15" s="301"/>
      <c r="C15" s="27"/>
      <c r="D15" s="98">
        <v>100.57258082900594</v>
      </c>
      <c r="E15" s="93">
        <v>110.80614466087633</v>
      </c>
      <c r="F15" s="93">
        <v>39.274090344218877</v>
      </c>
    </row>
    <row r="16" spans="1:9" x14ac:dyDescent="0.35">
      <c r="A16" s="599" t="s">
        <v>86</v>
      </c>
      <c r="B16" s="57"/>
      <c r="C16" s="27"/>
      <c r="D16" s="93">
        <v>130.75142277270385</v>
      </c>
      <c r="E16" s="93">
        <v>107.73311999755148</v>
      </c>
      <c r="F16" s="93">
        <v>41.182100606734821</v>
      </c>
    </row>
    <row r="17" spans="1:6" x14ac:dyDescent="0.35">
      <c r="A17" s="600" t="s">
        <v>87</v>
      </c>
      <c r="B17" s="231"/>
      <c r="C17" s="230"/>
      <c r="D17" s="229">
        <v>191.87210723706247</v>
      </c>
      <c r="E17" s="229">
        <v>157.89762350935692</v>
      </c>
      <c r="F17" s="229">
        <v>54.079944114369184</v>
      </c>
    </row>
    <row r="18" spans="1:6" x14ac:dyDescent="0.35">
      <c r="A18" s="599" t="s">
        <v>88</v>
      </c>
      <c r="B18" s="61"/>
      <c r="C18" s="23"/>
      <c r="D18" s="94">
        <v>0.30007027457123864</v>
      </c>
      <c r="E18" s="94">
        <v>-2.7733341618642871E-2</v>
      </c>
      <c r="F18" s="94">
        <v>4.858190847434362E-2</v>
      </c>
    </row>
    <row r="19" spans="1:6" ht="15" thickBot="1" x14ac:dyDescent="0.4">
      <c r="A19" s="601" t="s">
        <v>89</v>
      </c>
      <c r="B19" s="24"/>
      <c r="C19" s="116"/>
      <c r="D19" s="100">
        <v>0.46745712718254567</v>
      </c>
      <c r="E19" s="103">
        <v>0.46563678386874485</v>
      </c>
      <c r="F19" s="103">
        <v>0.31319052009515708</v>
      </c>
    </row>
    <row r="20" spans="1:6" ht="16" thickBot="1" x14ac:dyDescent="0.4">
      <c r="A20" s="303" t="s">
        <v>641</v>
      </c>
      <c r="B20" s="129"/>
      <c r="C20" s="129"/>
      <c r="D20" s="299">
        <v>2020</v>
      </c>
      <c r="E20" s="132">
        <v>2021</v>
      </c>
      <c r="F20" s="129">
        <v>2022</v>
      </c>
    </row>
    <row r="21" spans="1:6" x14ac:dyDescent="0.35">
      <c r="A21" s="598" t="s">
        <v>0</v>
      </c>
      <c r="B21" s="301"/>
      <c r="C21" s="25"/>
      <c r="D21" s="98">
        <v>100.57258082900594</v>
      </c>
      <c r="E21" s="25">
        <v>110.80614466087633</v>
      </c>
      <c r="F21" s="98">
        <v>39.274090344218877</v>
      </c>
    </row>
    <row r="22" spans="1:6" x14ac:dyDescent="0.35">
      <c r="A22" s="599" t="s">
        <v>90</v>
      </c>
      <c r="B22" s="57"/>
      <c r="C22" s="27"/>
      <c r="D22" s="93">
        <v>111.55363554180637</v>
      </c>
      <c r="E22" s="27">
        <v>119.38432871236013</v>
      </c>
      <c r="F22" s="93">
        <v>32.956001726033485</v>
      </c>
    </row>
    <row r="23" spans="1:6" x14ac:dyDescent="0.35">
      <c r="A23" s="600" t="s">
        <v>91</v>
      </c>
      <c r="B23" s="231"/>
      <c r="C23" s="230"/>
      <c r="D23" s="229">
        <v>113.84467198955389</v>
      </c>
      <c r="E23" s="230">
        <v>136.72978496178143</v>
      </c>
      <c r="F23" s="229">
        <v>53.4274009421854</v>
      </c>
    </row>
    <row r="24" spans="1:6" x14ac:dyDescent="0.35">
      <c r="A24" s="599" t="s">
        <v>92</v>
      </c>
      <c r="B24" s="61"/>
      <c r="C24" s="23"/>
      <c r="D24" s="94">
        <v>0.10918537261632451</v>
      </c>
      <c r="E24" s="23">
        <v>7.7416140393093261E-2</v>
      </c>
      <c r="F24" s="94">
        <v>-0.16087167297346228</v>
      </c>
    </row>
    <row r="25" spans="1:6" ht="15" thickBot="1" x14ac:dyDescent="0.4">
      <c r="A25" s="601" t="s">
        <v>93</v>
      </c>
      <c r="B25" s="210"/>
      <c r="C25" s="24"/>
      <c r="D25" s="100">
        <v>2.0537532789676908E-2</v>
      </c>
      <c r="E25" s="24">
        <v>0.14529089736068088</v>
      </c>
      <c r="F25" s="100">
        <v>0.62117362980900082</v>
      </c>
    </row>
    <row r="26" spans="1:6" ht="16" thickBot="1" x14ac:dyDescent="0.4">
      <c r="A26" s="303" t="s">
        <v>642</v>
      </c>
      <c r="B26" s="129"/>
      <c r="C26" s="129"/>
      <c r="D26" s="299">
        <v>2020</v>
      </c>
      <c r="E26" s="132">
        <v>2021</v>
      </c>
      <c r="F26" s="316">
        <v>2022</v>
      </c>
    </row>
    <row r="27" spans="1:6" x14ac:dyDescent="0.35">
      <c r="A27" s="598" t="s">
        <v>0</v>
      </c>
      <c r="B27" s="301"/>
      <c r="C27" s="25"/>
      <c r="D27" s="98">
        <v>100.57258082900594</v>
      </c>
      <c r="E27" s="25">
        <v>110.80614466087633</v>
      </c>
      <c r="F27" s="98">
        <v>39.274090344218877</v>
      </c>
    </row>
    <row r="28" spans="1:6" x14ac:dyDescent="0.35">
      <c r="A28" s="599" t="s">
        <v>94</v>
      </c>
      <c r="B28" s="57"/>
      <c r="C28" s="27"/>
      <c r="D28" s="93">
        <v>84.345905070599017</v>
      </c>
      <c r="E28" s="27">
        <v>81.771814830912618</v>
      </c>
      <c r="F28" s="93">
        <v>40.520816358239273</v>
      </c>
    </row>
    <row r="29" spans="1:6" x14ac:dyDescent="0.35">
      <c r="A29" s="600" t="s">
        <v>95</v>
      </c>
      <c r="B29" s="231"/>
      <c r="C29" s="230"/>
      <c r="D29" s="229">
        <v>78.751124228978483</v>
      </c>
      <c r="E29" s="230">
        <v>94.662058687683555</v>
      </c>
      <c r="F29" s="229">
        <v>67.329688076376115</v>
      </c>
    </row>
    <row r="30" spans="1:6" x14ac:dyDescent="0.35">
      <c r="A30" s="599" t="s">
        <v>96</v>
      </c>
      <c r="B30" s="61"/>
      <c r="C30" s="23"/>
      <c r="D30" s="94">
        <v>-0.16134293884727499</v>
      </c>
      <c r="E30" s="23">
        <v>-0.2620281566408042</v>
      </c>
      <c r="F30" s="94">
        <v>3.1744236546115537E-2</v>
      </c>
    </row>
    <row r="31" spans="1:6" ht="15" thickBot="1" x14ac:dyDescent="0.4">
      <c r="A31" s="601" t="s">
        <v>97</v>
      </c>
      <c r="B31" s="210"/>
      <c r="C31" s="24"/>
      <c r="D31" s="100">
        <v>-6.6331386650455681E-2</v>
      </c>
      <c r="E31" s="24">
        <v>0.15763675886887582</v>
      </c>
      <c r="F31" s="100">
        <v>0.66160739411375846</v>
      </c>
    </row>
    <row r="32" spans="1:6" ht="16" thickBot="1" x14ac:dyDescent="0.4">
      <c r="A32" s="303" t="s">
        <v>640</v>
      </c>
      <c r="B32" s="129"/>
      <c r="C32" s="129"/>
      <c r="D32" s="299">
        <v>2020</v>
      </c>
      <c r="E32" s="132">
        <v>2021</v>
      </c>
      <c r="F32" s="129">
        <v>2022</v>
      </c>
    </row>
    <row r="33" spans="1:6" x14ac:dyDescent="0.35">
      <c r="A33" s="598" t="s">
        <v>0</v>
      </c>
      <c r="B33" s="301"/>
      <c r="C33" s="25"/>
      <c r="D33" s="98">
        <v>100.57258082900594</v>
      </c>
      <c r="E33" s="25">
        <v>110.80614466087633</v>
      </c>
      <c r="F33" s="98">
        <v>39.274090344218877</v>
      </c>
    </row>
    <row r="34" spans="1:6" x14ac:dyDescent="0.35">
      <c r="A34" s="599" t="s">
        <v>98</v>
      </c>
      <c r="B34" s="57"/>
      <c r="C34" s="27"/>
      <c r="D34" s="93">
        <v>84.468825963140546</v>
      </c>
      <c r="E34" s="27">
        <v>144.78963415763334</v>
      </c>
      <c r="F34" s="93">
        <v>40.668558817329426</v>
      </c>
    </row>
    <row r="35" spans="1:6" x14ac:dyDescent="0.35">
      <c r="A35" s="600" t="s">
        <v>99</v>
      </c>
      <c r="B35" s="231"/>
      <c r="C35" s="230"/>
      <c r="D35" s="229">
        <v>80.067629642999009</v>
      </c>
      <c r="E35" s="230">
        <v>223.11823522676968</v>
      </c>
      <c r="F35" s="229">
        <v>47.69702790617854</v>
      </c>
    </row>
    <row r="36" spans="1:6" x14ac:dyDescent="0.35">
      <c r="A36" s="599" t="s">
        <v>100</v>
      </c>
      <c r="B36" s="61"/>
      <c r="C36" s="23"/>
      <c r="D36" s="94">
        <v>-0.16012072806648056</v>
      </c>
      <c r="E36" s="23">
        <v>0.30669318566009074</v>
      </c>
      <c r="F36" s="94">
        <v>3.550606674498865E-2</v>
      </c>
    </row>
    <row r="37" spans="1:6" ht="15" thickBot="1" x14ac:dyDescent="0.4">
      <c r="A37" s="601" t="s">
        <v>101</v>
      </c>
      <c r="B37" s="210"/>
      <c r="C37" s="24"/>
      <c r="D37" s="100">
        <v>-5.2104386085134839E-2</v>
      </c>
      <c r="E37" s="24">
        <v>0.540982105002486</v>
      </c>
      <c r="F37" s="100">
        <v>0.17282316593560201</v>
      </c>
    </row>
    <row r="38" spans="1:6" ht="16" thickBot="1" x14ac:dyDescent="0.4">
      <c r="A38" s="303" t="s">
        <v>557</v>
      </c>
      <c r="B38" s="129"/>
      <c r="C38" s="129"/>
      <c r="D38" s="299">
        <v>2020</v>
      </c>
      <c r="E38" s="132">
        <v>2021</v>
      </c>
      <c r="F38" s="132">
        <v>2022</v>
      </c>
    </row>
    <row r="39" spans="1:6" x14ac:dyDescent="0.35">
      <c r="A39" s="598" t="s">
        <v>0</v>
      </c>
      <c r="B39" s="301"/>
      <c r="C39" s="25"/>
      <c r="D39" s="98">
        <v>100.57258082900594</v>
      </c>
      <c r="E39" s="25">
        <v>110.80614466087633</v>
      </c>
      <c r="F39" s="98">
        <v>39.274090344218877</v>
      </c>
    </row>
    <row r="40" spans="1:6" x14ac:dyDescent="0.35">
      <c r="A40" s="599" t="s">
        <v>102</v>
      </c>
      <c r="B40" s="57"/>
      <c r="C40" s="27"/>
      <c r="D40" s="93">
        <v>85.918067508525994</v>
      </c>
      <c r="E40" s="27">
        <v>101.31823332340112</v>
      </c>
      <c r="F40" s="93">
        <v>44.957176207948194</v>
      </c>
    </row>
    <row r="41" spans="1:6" x14ac:dyDescent="0.35">
      <c r="A41" s="600" t="s">
        <v>103</v>
      </c>
      <c r="B41" s="231"/>
      <c r="C41" s="230"/>
      <c r="D41" s="229">
        <v>112.60001703543621</v>
      </c>
      <c r="E41" s="230">
        <v>134.13073763542016</v>
      </c>
      <c r="F41" s="229">
        <v>25.383534169412247</v>
      </c>
    </row>
    <row r="42" spans="1:6" x14ac:dyDescent="0.35">
      <c r="A42" s="599" t="s">
        <v>104</v>
      </c>
      <c r="B42" s="61"/>
      <c r="C42" s="23"/>
      <c r="D42" s="94">
        <v>-0.14571082097809177</v>
      </c>
      <c r="E42" s="23">
        <v>-8.5626220156951482E-2</v>
      </c>
      <c r="F42" s="94">
        <v>0.14470318252872952</v>
      </c>
    </row>
    <row r="43" spans="1:6" ht="15" thickBot="1" x14ac:dyDescent="0.4">
      <c r="A43" s="601" t="s">
        <v>105</v>
      </c>
      <c r="B43" s="210"/>
      <c r="C43" s="24"/>
      <c r="D43" s="100">
        <v>0.31055109013319532</v>
      </c>
      <c r="E43" s="24">
        <v>0.32385586715950421</v>
      </c>
      <c r="F43" s="100">
        <v>-0.43538415197606273</v>
      </c>
    </row>
    <row r="44" spans="1:6" ht="15" thickBot="1" x14ac:dyDescent="0.4">
      <c r="A44"/>
      <c r="B44" s="27"/>
      <c r="C44" s="27"/>
      <c r="D44" s="27"/>
      <c r="E44" s="27"/>
      <c r="F44" s="27"/>
    </row>
    <row r="45" spans="1:6" ht="16" thickBot="1" x14ac:dyDescent="0.4">
      <c r="A45" s="645" t="s">
        <v>304</v>
      </c>
      <c r="B45" s="295"/>
      <c r="C45" s="295"/>
      <c r="D45" s="295">
        <v>2020</v>
      </c>
      <c r="E45" s="295">
        <v>2021</v>
      </c>
      <c r="F45" s="448">
        <v>2022</v>
      </c>
    </row>
    <row r="46" spans="1:6" x14ac:dyDescent="0.35">
      <c r="A46" s="716" t="s">
        <v>0</v>
      </c>
      <c r="B46" s="98"/>
      <c r="C46" s="98"/>
      <c r="D46" s="98">
        <v>100.57258082900594</v>
      </c>
      <c r="E46" s="98">
        <v>110.80614466087633</v>
      </c>
      <c r="F46" s="98">
        <v>39.274090344218877</v>
      </c>
    </row>
    <row r="47" spans="1:6" x14ac:dyDescent="0.35">
      <c r="A47" s="713" t="s">
        <v>117</v>
      </c>
      <c r="B47" s="93"/>
      <c r="C47" s="93"/>
      <c r="D47" s="93">
        <v>128.02868851681092</v>
      </c>
      <c r="E47" s="93">
        <v>119.9356749901691</v>
      </c>
      <c r="F47" s="93">
        <v>42.473442632236868</v>
      </c>
    </row>
    <row r="48" spans="1:6" x14ac:dyDescent="0.35">
      <c r="A48" s="718" t="s">
        <v>118</v>
      </c>
      <c r="B48" s="229"/>
      <c r="C48" s="229"/>
      <c r="D48" s="229">
        <v>92.225923104410185</v>
      </c>
      <c r="E48" s="229">
        <v>189.04221904157527</v>
      </c>
      <c r="F48" s="229">
        <v>68.452171066058668</v>
      </c>
    </row>
    <row r="49" spans="1:6" x14ac:dyDescent="0.35">
      <c r="A49" s="713" t="s">
        <v>119</v>
      </c>
      <c r="B49" s="235"/>
      <c r="C49" s="235"/>
      <c r="D49" s="235">
        <v>0.27299794299289187</v>
      </c>
      <c r="E49" s="235">
        <v>8.2391913889196533E-2</v>
      </c>
      <c r="F49" s="235">
        <v>8.1462161439696687E-2</v>
      </c>
    </row>
    <row r="50" spans="1:6" ht="15" thickBot="1" x14ac:dyDescent="0.4">
      <c r="A50" s="719" t="s">
        <v>120</v>
      </c>
      <c r="B50" s="100"/>
      <c r="C50" s="100"/>
      <c r="D50" s="100">
        <v>-0.2796464278996314</v>
      </c>
      <c r="E50" s="100">
        <v>0.57619673259912607</v>
      </c>
      <c r="F50" s="100">
        <v>0.61164640358359457</v>
      </c>
    </row>
    <row r="51" spans="1:6" x14ac:dyDescent="0.35">
      <c r="A51" s="713" t="s">
        <v>121</v>
      </c>
      <c r="B51" s="98"/>
      <c r="C51" s="98"/>
      <c r="D51" s="98">
        <v>166.97880110750719</v>
      </c>
      <c r="E51" s="98">
        <v>86.305771054960246</v>
      </c>
      <c r="F51" s="98">
        <v>10.596171588164173</v>
      </c>
    </row>
    <row r="52" spans="1:6" x14ac:dyDescent="0.35">
      <c r="A52" s="713" t="s">
        <v>122</v>
      </c>
      <c r="B52" s="93"/>
      <c r="C52" s="93"/>
      <c r="D52" s="93">
        <v>143.54291848519074</v>
      </c>
      <c r="E52" s="93">
        <v>144.48370168742062</v>
      </c>
      <c r="F52" s="93">
        <v>15.893825968443899</v>
      </c>
    </row>
    <row r="53" spans="1:6" x14ac:dyDescent="0.35">
      <c r="A53" s="713" t="s">
        <v>123</v>
      </c>
      <c r="B53" s="93"/>
      <c r="C53" s="93"/>
      <c r="D53" s="93">
        <v>157.86131268205304</v>
      </c>
      <c r="E53" s="93">
        <v>101.37597912988156</v>
      </c>
      <c r="F53" s="93">
        <v>51.376706701157516</v>
      </c>
    </row>
    <row r="54" spans="1:6" x14ac:dyDescent="0.35">
      <c r="A54" s="713" t="s">
        <v>124</v>
      </c>
      <c r="B54" s="93"/>
      <c r="C54" s="93"/>
      <c r="D54" s="93">
        <v>93.759583412523412</v>
      </c>
      <c r="E54" s="93">
        <v>134.53013365090916</v>
      </c>
      <c r="F54" s="93">
        <v>72.813214276438785</v>
      </c>
    </row>
    <row r="55" spans="1:6" x14ac:dyDescent="0.35">
      <c r="A55" s="713" t="s">
        <v>125</v>
      </c>
      <c r="B55" s="93"/>
      <c r="C55" s="93"/>
      <c r="D55" s="93">
        <v>130.77627961757821</v>
      </c>
      <c r="E55" s="93">
        <v>100.74635620477332</v>
      </c>
      <c r="F55" s="93">
        <v>9.9839556718311631</v>
      </c>
    </row>
    <row r="56" spans="1:6" x14ac:dyDescent="0.35">
      <c r="A56" s="713" t="s">
        <v>126</v>
      </c>
      <c r="B56" s="93"/>
      <c r="C56" s="93"/>
      <c r="D56" s="93">
        <v>122.31292801890588</v>
      </c>
      <c r="E56" s="93">
        <v>196.49720392301774</v>
      </c>
      <c r="F56" s="93">
        <v>85.727253643609558</v>
      </c>
    </row>
    <row r="57" spans="1:6" ht="15" thickBot="1" x14ac:dyDescent="0.4">
      <c r="A57" s="717" t="s">
        <v>127</v>
      </c>
      <c r="B57" s="106"/>
      <c r="C57" s="106"/>
      <c r="D57" s="106">
        <v>84.288528729083538</v>
      </c>
      <c r="E57" s="106">
        <v>65.201787363035493</v>
      </c>
      <c r="F57" s="106">
        <v>55.019266241225679</v>
      </c>
    </row>
    <row r="58" spans="1:6" ht="16" thickBot="1" x14ac:dyDescent="0.4">
      <c r="A58" s="2" t="s">
        <v>306</v>
      </c>
      <c r="B58" s="295"/>
      <c r="C58" s="295"/>
      <c r="D58" s="295">
        <v>2020</v>
      </c>
      <c r="E58" s="295">
        <v>2021</v>
      </c>
      <c r="F58" s="295">
        <v>2022</v>
      </c>
    </row>
    <row r="59" spans="1:6" x14ac:dyDescent="0.35">
      <c r="A59" s="716" t="s">
        <v>0</v>
      </c>
      <c r="B59" s="98"/>
      <c r="C59" s="98"/>
      <c r="D59" s="98">
        <v>100.57258082900594</v>
      </c>
      <c r="E59" s="98">
        <v>110.80614466087633</v>
      </c>
      <c r="F59" s="98">
        <v>39.274090344218877</v>
      </c>
    </row>
    <row r="60" spans="1:6" x14ac:dyDescent="0.35">
      <c r="A60" s="713" t="s">
        <v>128</v>
      </c>
      <c r="B60" s="93"/>
      <c r="C60" s="93"/>
      <c r="D60" s="93">
        <v>74.85535083988637</v>
      </c>
      <c r="E60" s="93">
        <v>74.171929927967739</v>
      </c>
      <c r="F60" s="93">
        <v>36.242637791349765</v>
      </c>
    </row>
    <row r="61" spans="1:6" x14ac:dyDescent="0.35">
      <c r="A61" s="718" t="s">
        <v>129</v>
      </c>
      <c r="B61" s="229"/>
      <c r="C61" s="229"/>
      <c r="D61" s="229">
        <v>84.847383000049064</v>
      </c>
      <c r="E61" s="229">
        <v>97.189233917610835</v>
      </c>
      <c r="F61" s="229">
        <v>50.598065409424287</v>
      </c>
    </row>
    <row r="62" spans="1:6" x14ac:dyDescent="0.35">
      <c r="A62" s="713" t="s">
        <v>130</v>
      </c>
      <c r="B62" s="235"/>
      <c r="C62" s="235"/>
      <c r="D62" s="235">
        <v>-0.25570816396612261</v>
      </c>
      <c r="E62" s="235">
        <v>-0.33061537196360447</v>
      </c>
      <c r="F62" s="235">
        <v>-7.7187085080771073E-2</v>
      </c>
    </row>
    <row r="63" spans="1:6" ht="15" thickBot="1" x14ac:dyDescent="0.4">
      <c r="A63" s="719" t="s">
        <v>131</v>
      </c>
      <c r="B63" s="94"/>
      <c r="C63" s="94"/>
      <c r="D63" s="94">
        <v>0.13348454115906006</v>
      </c>
      <c r="E63" s="94">
        <v>0.31032364955309116</v>
      </c>
      <c r="F63" s="94">
        <v>0.39609224087714756</v>
      </c>
    </row>
    <row r="64" spans="1:6" x14ac:dyDescent="0.35">
      <c r="A64" s="713" t="s">
        <v>132</v>
      </c>
      <c r="B64" s="98"/>
      <c r="C64" s="98"/>
      <c r="D64" s="98">
        <v>52.322209911591685</v>
      </c>
      <c r="E64" s="98">
        <v>84.462597993221493</v>
      </c>
      <c r="F64" s="98">
        <v>38.713358726144605</v>
      </c>
    </row>
    <row r="65" spans="1:6" x14ac:dyDescent="0.35">
      <c r="A65" s="713" t="s">
        <v>133</v>
      </c>
      <c r="B65" s="93"/>
      <c r="C65" s="93"/>
      <c r="D65" s="93">
        <v>28.68780798757048</v>
      </c>
      <c r="E65" s="93">
        <v>81.316435044107493</v>
      </c>
      <c r="F65" s="93">
        <v>25.488294331608351</v>
      </c>
    </row>
    <row r="66" spans="1:6" x14ac:dyDescent="0.35">
      <c r="A66" s="713" t="s">
        <v>134</v>
      </c>
      <c r="B66" s="93"/>
      <c r="C66" s="93"/>
      <c r="D66" s="93">
        <v>53.517150204157176</v>
      </c>
      <c r="E66" s="93">
        <v>52.822852982799304</v>
      </c>
      <c r="F66" s="93">
        <v>29.7492208703231</v>
      </c>
    </row>
    <row r="67" spans="1:6" x14ac:dyDescent="0.35">
      <c r="A67" s="713" t="s">
        <v>135</v>
      </c>
      <c r="B67" s="93"/>
      <c r="C67" s="93"/>
      <c r="D67" s="93">
        <v>77.719271911808534</v>
      </c>
      <c r="E67" s="93">
        <v>60.298795932658408</v>
      </c>
      <c r="F67" s="93">
        <v>43.987840218926429</v>
      </c>
    </row>
    <row r="68" spans="1:6" x14ac:dyDescent="0.35">
      <c r="A68" s="713" t="s">
        <v>136</v>
      </c>
      <c r="B68" s="93"/>
      <c r="C68" s="93"/>
      <c r="D68" s="93">
        <v>128.46863280659548</v>
      </c>
      <c r="E68" s="93">
        <v>96.901413209315024</v>
      </c>
      <c r="F68" s="93">
        <v>25.629450326186387</v>
      </c>
    </row>
    <row r="69" spans="1:6" x14ac:dyDescent="0.35">
      <c r="A69" s="713" t="s">
        <v>137</v>
      </c>
      <c r="B69" s="93"/>
      <c r="C69" s="93"/>
      <c r="D69" s="93">
        <v>72.621440004475616</v>
      </c>
      <c r="E69" s="93">
        <v>53.928888404679881</v>
      </c>
      <c r="F69" s="93">
        <v>45.143324273028028</v>
      </c>
    </row>
    <row r="70" spans="1:6" ht="15" thickBot="1" x14ac:dyDescent="0.4">
      <c r="A70" s="717" t="s">
        <v>138</v>
      </c>
      <c r="B70" s="106"/>
      <c r="C70" s="106"/>
      <c r="D70" s="106">
        <v>120.84252471798479</v>
      </c>
      <c r="E70" s="106">
        <v>91.294989825151774</v>
      </c>
      <c r="F70" s="106">
        <v>47.353317073309235</v>
      </c>
    </row>
    <row r="71" spans="1:6" ht="16" thickBot="1" x14ac:dyDescent="0.4">
      <c r="A71" s="22" t="s">
        <v>249</v>
      </c>
      <c r="B71" s="295"/>
      <c r="C71" s="295"/>
      <c r="D71" s="295">
        <v>2020</v>
      </c>
      <c r="E71" s="295">
        <v>2021</v>
      </c>
      <c r="F71" s="448">
        <v>2022</v>
      </c>
    </row>
    <row r="72" spans="1:6" x14ac:dyDescent="0.35">
      <c r="A72" s="716" t="s">
        <v>0</v>
      </c>
      <c r="B72" s="98"/>
      <c r="C72" s="98"/>
      <c r="D72" s="98">
        <v>100.57258082900594</v>
      </c>
      <c r="E72" s="98">
        <v>110.80614466087633</v>
      </c>
      <c r="F72" s="98">
        <v>39.274090344218877</v>
      </c>
    </row>
    <row r="73" spans="1:6" x14ac:dyDescent="0.35">
      <c r="A73" s="713" t="s">
        <v>139</v>
      </c>
      <c r="B73" s="93"/>
      <c r="C73" s="93"/>
      <c r="D73" s="93">
        <v>90.952804966976217</v>
      </c>
      <c r="E73" s="93">
        <v>146.3944252941028</v>
      </c>
      <c r="F73" s="93">
        <v>35.628149218776976</v>
      </c>
    </row>
    <row r="74" spans="1:6" x14ac:dyDescent="0.35">
      <c r="A74" s="718" t="s">
        <v>140</v>
      </c>
      <c r="B74" s="229"/>
      <c r="C74" s="229"/>
      <c r="D74" s="229">
        <v>80.261191391104219</v>
      </c>
      <c r="E74" s="229">
        <v>227.04889129285306</v>
      </c>
      <c r="F74" s="229">
        <v>41.379742715225667</v>
      </c>
    </row>
    <row r="75" spans="1:6" x14ac:dyDescent="0.35">
      <c r="A75" s="713" t="s">
        <v>141</v>
      </c>
      <c r="B75" s="235"/>
      <c r="C75" s="235"/>
      <c r="D75" s="235">
        <v>-9.56500845731037E-2</v>
      </c>
      <c r="E75" s="235">
        <v>0.32117605699706347</v>
      </c>
      <c r="F75" s="235">
        <v>-9.2833241801069014E-2</v>
      </c>
    </row>
    <row r="76" spans="1:6" ht="15" thickBot="1" x14ac:dyDescent="0.4">
      <c r="A76" s="719" t="s">
        <v>142</v>
      </c>
      <c r="B76" s="94"/>
      <c r="C76" s="94"/>
      <c r="D76" s="94">
        <v>-0.11755122428334105</v>
      </c>
      <c r="E76" s="94">
        <v>0.55093946259714066</v>
      </c>
      <c r="F76" s="94">
        <v>0.16143396787553169</v>
      </c>
    </row>
    <row r="77" spans="1:6" x14ac:dyDescent="0.35">
      <c r="A77" s="713" t="s">
        <v>143</v>
      </c>
      <c r="B77" s="98"/>
      <c r="C77" s="98"/>
      <c r="D77" s="98">
        <v>76.94077984222767</v>
      </c>
      <c r="E77" s="98">
        <v>139.06239076534325</v>
      </c>
      <c r="F77" s="98">
        <v>33.774905701411811</v>
      </c>
    </row>
    <row r="78" spans="1:6" x14ac:dyDescent="0.35">
      <c r="A78" s="713" t="s">
        <v>144</v>
      </c>
      <c r="B78" s="93"/>
      <c r="C78" s="93"/>
      <c r="D78" s="93">
        <v>90.971486248840108</v>
      </c>
      <c r="E78" s="93">
        <v>149.00650857798971</v>
      </c>
      <c r="F78" s="93">
        <v>15.163634323479297</v>
      </c>
    </row>
    <row r="79" spans="1:6" x14ac:dyDescent="0.35">
      <c r="A79" s="713" t="s">
        <v>145</v>
      </c>
      <c r="B79" s="93"/>
      <c r="C79" s="93"/>
      <c r="D79" s="93">
        <v>119.83966754757421</v>
      </c>
      <c r="E79" s="93">
        <v>167.13316212620563</v>
      </c>
      <c r="F79" s="93">
        <v>35.103897619447658</v>
      </c>
    </row>
    <row r="80" spans="1:6" x14ac:dyDescent="0.35">
      <c r="A80" s="713" t="s">
        <v>146</v>
      </c>
      <c r="B80" s="93"/>
      <c r="C80" s="93"/>
      <c r="D80" s="93">
        <v>64.650144944891082</v>
      </c>
      <c r="E80" s="93">
        <v>135.30287785862396</v>
      </c>
      <c r="F80" s="93">
        <v>40.885721959196047</v>
      </c>
    </row>
    <row r="81" spans="1:6" x14ac:dyDescent="0.35">
      <c r="A81" s="713" t="s">
        <v>147</v>
      </c>
      <c r="B81" s="93"/>
      <c r="C81" s="93"/>
      <c r="D81" s="93">
        <v>84.023322566359468</v>
      </c>
      <c r="E81" s="93">
        <v>90.489210210325069</v>
      </c>
      <c r="F81" s="93">
        <v>36.760804506985522</v>
      </c>
    </row>
    <row r="82" spans="1:6" x14ac:dyDescent="0.35">
      <c r="A82" s="713" t="s">
        <v>148</v>
      </c>
      <c r="B82" s="93"/>
      <c r="C82" s="93"/>
      <c r="D82" s="93">
        <v>65.926335431507425</v>
      </c>
      <c r="E82" s="93">
        <v>165.11199775951172</v>
      </c>
      <c r="F82" s="93">
        <v>37.004620510281697</v>
      </c>
    </row>
    <row r="83" spans="1:6" ht="15" thickBot="1" x14ac:dyDescent="0.4">
      <c r="A83" s="717" t="s">
        <v>149</v>
      </c>
      <c r="B83" s="93"/>
      <c r="C83" s="93"/>
      <c r="D83" s="93">
        <v>136.22276887597386</v>
      </c>
      <c r="E83" s="93">
        <v>165.17339003788226</v>
      </c>
      <c r="F83" s="93">
        <v>55.831102351014351</v>
      </c>
    </row>
    <row r="84" spans="1:6" ht="16" thickBot="1" x14ac:dyDescent="0.4">
      <c r="A84" s="2" t="s">
        <v>307</v>
      </c>
      <c r="B84" s="295"/>
      <c r="C84" s="448"/>
      <c r="D84" s="295">
        <v>2020</v>
      </c>
      <c r="E84" s="295">
        <v>2021</v>
      </c>
      <c r="F84" s="295">
        <v>2022</v>
      </c>
    </row>
    <row r="85" spans="1:6" x14ac:dyDescent="0.35">
      <c r="A85" s="716" t="s">
        <v>0</v>
      </c>
      <c r="B85" s="98"/>
      <c r="C85" s="98"/>
      <c r="D85" s="98">
        <v>100.57258082900594</v>
      </c>
      <c r="E85" s="98">
        <v>110.80614466087633</v>
      </c>
      <c r="F85" s="98">
        <v>39.274090344218877</v>
      </c>
    </row>
    <row r="86" spans="1:6" x14ac:dyDescent="0.35">
      <c r="A86" s="713" t="s">
        <v>2</v>
      </c>
      <c r="B86" s="93"/>
      <c r="C86" s="93"/>
      <c r="D86" s="93">
        <v>138.09368671518152</v>
      </c>
      <c r="E86" s="93">
        <v>111.06455987604215</v>
      </c>
      <c r="F86" s="93">
        <v>40.780855084296022</v>
      </c>
    </row>
    <row r="87" spans="1:6" x14ac:dyDescent="0.35">
      <c r="A87" s="718" t="s">
        <v>150</v>
      </c>
      <c r="B87" s="229"/>
      <c r="C87" s="229"/>
      <c r="D87" s="229">
        <v>182.21139657889029</v>
      </c>
      <c r="E87" s="229">
        <v>153.60101803921924</v>
      </c>
      <c r="F87" s="229">
        <v>55.134120962153162</v>
      </c>
    </row>
    <row r="88" spans="1:6" x14ac:dyDescent="0.35">
      <c r="A88" s="713" t="s">
        <v>151</v>
      </c>
      <c r="B88" s="274"/>
      <c r="C88" s="274"/>
      <c r="D88" s="274">
        <v>0.37307490348655931</v>
      </c>
      <c r="E88" s="274">
        <v>2.3321379509837572E-3</v>
      </c>
      <c r="F88" s="274">
        <v>3.8365363191637608E-2</v>
      </c>
    </row>
    <row r="89" spans="1:6" ht="15" thickBot="1" x14ac:dyDescent="0.4">
      <c r="A89" s="719" t="s">
        <v>152</v>
      </c>
      <c r="B89" s="72"/>
      <c r="C89" s="72"/>
      <c r="D89" s="72">
        <v>0.31947666046965367</v>
      </c>
      <c r="E89" s="72">
        <v>0.38298858079167225</v>
      </c>
      <c r="F89" s="72">
        <v>0.35196088576829099</v>
      </c>
    </row>
    <row r="90" spans="1:6" x14ac:dyDescent="0.35">
      <c r="A90" s="713" t="s">
        <v>153</v>
      </c>
      <c r="B90" s="98"/>
      <c r="C90" s="98"/>
      <c r="D90" s="98">
        <v>89.377830472374569</v>
      </c>
      <c r="E90" s="98">
        <v>59.503538895860075</v>
      </c>
      <c r="F90" s="98">
        <v>34.481516126872016</v>
      </c>
    </row>
    <row r="91" spans="1:6" x14ac:dyDescent="0.35">
      <c r="A91" s="713" t="s">
        <v>154</v>
      </c>
      <c r="B91" s="93"/>
      <c r="C91" s="93"/>
      <c r="D91" s="93">
        <v>187.39019474283731</v>
      </c>
      <c r="E91" s="93">
        <v>136.87623068613465</v>
      </c>
      <c r="F91" s="93">
        <v>42.770773798683727</v>
      </c>
    </row>
    <row r="92" spans="1:6" x14ac:dyDescent="0.35">
      <c r="A92" s="713" t="s">
        <v>155</v>
      </c>
      <c r="B92" s="93"/>
      <c r="C92" s="93"/>
      <c r="D92" s="93">
        <v>88.921957323576237</v>
      </c>
      <c r="E92" s="93">
        <v>89.115250979394176</v>
      </c>
      <c r="F92" s="93">
        <v>16.753296703910937</v>
      </c>
    </row>
    <row r="93" spans="1:6" x14ac:dyDescent="0.35">
      <c r="A93" s="713" t="s">
        <v>156</v>
      </c>
      <c r="B93" s="93"/>
      <c r="C93" s="93"/>
      <c r="D93" s="93">
        <v>130.92256368121164</v>
      </c>
      <c r="E93" s="93">
        <v>120.32097045089159</v>
      </c>
      <c r="F93" s="93">
        <v>18.570116737721239</v>
      </c>
    </row>
    <row r="94" spans="1:6" x14ac:dyDescent="0.35">
      <c r="A94" s="713" t="s">
        <v>157</v>
      </c>
      <c r="B94" s="93"/>
      <c r="C94" s="93"/>
      <c r="D94" s="93">
        <v>136.16372364766224</v>
      </c>
      <c r="E94" s="93">
        <v>108.08493609021237</v>
      </c>
      <c r="F94" s="93">
        <v>56.9158498686079</v>
      </c>
    </row>
    <row r="95" spans="1:6" x14ac:dyDescent="0.35">
      <c r="A95" s="713" t="s">
        <v>158</v>
      </c>
      <c r="B95" s="93"/>
      <c r="C95" s="93"/>
      <c r="D95" s="93">
        <v>232.75853592230624</v>
      </c>
      <c r="E95" s="93">
        <v>165.12832911111647</v>
      </c>
      <c r="F95" s="93">
        <v>55.816740102419558</v>
      </c>
    </row>
    <row r="96" spans="1:6" x14ac:dyDescent="0.35">
      <c r="A96" s="713" t="s">
        <v>159</v>
      </c>
      <c r="B96" s="93"/>
      <c r="C96" s="93"/>
      <c r="D96" s="93">
        <v>85.796555273040326</v>
      </c>
      <c r="E96" s="93">
        <v>86.278194826648871</v>
      </c>
      <c r="F96" s="93">
        <v>43.749053833125146</v>
      </c>
    </row>
    <row r="97" spans="1:6" x14ac:dyDescent="0.35">
      <c r="A97" s="713" t="s">
        <v>160</v>
      </c>
      <c r="B97" s="93"/>
      <c r="C97" s="93"/>
      <c r="D97" s="93">
        <v>123.35634419805034</v>
      </c>
      <c r="E97" s="93">
        <v>137.74299747322877</v>
      </c>
      <c r="F97" s="93">
        <v>67.981975522065454</v>
      </c>
    </row>
    <row r="98" spans="1:6" x14ac:dyDescent="0.35">
      <c r="A98" s="713" t="s">
        <v>161</v>
      </c>
      <c r="B98" s="93"/>
      <c r="C98" s="93"/>
      <c r="D98" s="93">
        <v>143.18752212114705</v>
      </c>
      <c r="E98" s="93">
        <v>92.077331051622707</v>
      </c>
      <c r="F98" s="93">
        <v>38.675214823311947</v>
      </c>
    </row>
    <row r="99" spans="1:6" ht="15" thickBot="1" x14ac:dyDescent="0.4">
      <c r="A99" s="717" t="s">
        <v>162</v>
      </c>
      <c r="B99" s="106"/>
      <c r="C99" s="106"/>
      <c r="D99" s="106">
        <v>142.59544345502985</v>
      </c>
      <c r="E99" s="106">
        <v>118.30120594018339</v>
      </c>
      <c r="F99" s="106">
        <v>30.763443426836226</v>
      </c>
    </row>
    <row r="100" spans="1:6" ht="16" thickBot="1" x14ac:dyDescent="0.4">
      <c r="A100" s="2" t="s">
        <v>308</v>
      </c>
      <c r="B100" s="295"/>
      <c r="C100" s="448"/>
      <c r="D100" s="295">
        <v>2020</v>
      </c>
      <c r="E100" s="295">
        <v>2021</v>
      </c>
      <c r="F100" s="295">
        <v>2022</v>
      </c>
    </row>
    <row r="101" spans="1:6" x14ac:dyDescent="0.35">
      <c r="A101" s="716" t="s">
        <v>0</v>
      </c>
      <c r="B101" s="98"/>
      <c r="C101" s="98"/>
      <c r="D101" s="98">
        <v>100.57258082900594</v>
      </c>
      <c r="E101" s="98">
        <v>110.80614466087633</v>
      </c>
      <c r="F101" s="98">
        <v>39.274090344218877</v>
      </c>
    </row>
    <row r="102" spans="1:6" x14ac:dyDescent="0.35">
      <c r="A102" s="713" t="s">
        <v>163</v>
      </c>
      <c r="B102" s="93"/>
      <c r="C102" s="93"/>
      <c r="D102" s="93">
        <v>117.81102658154816</v>
      </c>
      <c r="E102" s="93">
        <v>104.16608288328348</v>
      </c>
      <c r="F102" s="93">
        <v>34.636171692627876</v>
      </c>
    </row>
    <row r="103" spans="1:6" x14ac:dyDescent="0.35">
      <c r="A103" s="718" t="s">
        <v>164</v>
      </c>
      <c r="B103" s="229"/>
      <c r="C103" s="229"/>
      <c r="D103" s="229">
        <v>120.45413851140908</v>
      </c>
      <c r="E103" s="229">
        <v>156.69050395865148</v>
      </c>
      <c r="F103" s="229">
        <v>37.93146546314307</v>
      </c>
    </row>
    <row r="104" spans="1:6" x14ac:dyDescent="0.35">
      <c r="A104" s="713" t="s">
        <v>165</v>
      </c>
      <c r="B104" s="235"/>
      <c r="C104" s="235"/>
      <c r="D104" s="235">
        <v>0.1714030365975307</v>
      </c>
      <c r="E104" s="235">
        <v>-5.992503211726069E-2</v>
      </c>
      <c r="F104" s="235">
        <v>-0.11809105216548191</v>
      </c>
    </row>
    <row r="105" spans="1:6" ht="15" thickBot="1" x14ac:dyDescent="0.4">
      <c r="A105" s="719" t="s">
        <v>166</v>
      </c>
      <c r="B105" s="94"/>
      <c r="C105" s="94"/>
      <c r="D105" s="94">
        <v>2.243518290736032E-2</v>
      </c>
      <c r="E105" s="94">
        <v>0.50423726823078119</v>
      </c>
      <c r="F105" s="94">
        <v>9.5140242396262856E-2</v>
      </c>
    </row>
    <row r="106" spans="1:6" x14ac:dyDescent="0.35">
      <c r="A106" s="713" t="s">
        <v>167</v>
      </c>
      <c r="B106" s="98"/>
      <c r="C106" s="98"/>
      <c r="D106" s="98">
        <v>123.57122290684993</v>
      </c>
      <c r="E106" s="98">
        <v>76.878237420909144</v>
      </c>
      <c r="F106" s="98">
        <v>24.402585587108963</v>
      </c>
    </row>
    <row r="107" spans="1:6" x14ac:dyDescent="0.35">
      <c r="A107" s="713" t="s">
        <v>168</v>
      </c>
      <c r="B107" s="93"/>
      <c r="C107" s="93"/>
      <c r="D107" s="93">
        <v>80.818047319610343</v>
      </c>
      <c r="E107" s="93">
        <v>83.004930984316374</v>
      </c>
      <c r="F107" s="93">
        <v>27.959246067972003</v>
      </c>
    </row>
    <row r="108" spans="1:6" x14ac:dyDescent="0.35">
      <c r="A108" s="713" t="s">
        <v>169</v>
      </c>
      <c r="B108" s="93"/>
      <c r="C108" s="93"/>
      <c r="D108" s="93">
        <v>31.461511686226643</v>
      </c>
      <c r="E108" s="93">
        <v>128.25505250652418</v>
      </c>
      <c r="F108" s="93">
        <v>67.942235613950331</v>
      </c>
    </row>
    <row r="109" spans="1:6" x14ac:dyDescent="0.35">
      <c r="A109" s="713" t="s">
        <v>170</v>
      </c>
      <c r="B109" s="93"/>
      <c r="C109" s="93"/>
      <c r="D109" s="93">
        <v>145.5415663158077</v>
      </c>
      <c r="E109" s="93">
        <v>95.200874689477672</v>
      </c>
      <c r="F109" s="93">
        <v>30.467154285309668</v>
      </c>
    </row>
    <row r="110" spans="1:6" x14ac:dyDescent="0.35">
      <c r="A110" s="713" t="s">
        <v>171</v>
      </c>
      <c r="B110" s="93"/>
      <c r="C110" s="93"/>
      <c r="D110" s="93">
        <v>110.62811505893552</v>
      </c>
      <c r="E110" s="93">
        <v>140.28153315084043</v>
      </c>
      <c r="F110" s="93">
        <v>26.821014981867094</v>
      </c>
    </row>
    <row r="111" spans="1:6" x14ac:dyDescent="0.35">
      <c r="A111" s="713" t="s">
        <v>172</v>
      </c>
      <c r="B111" s="93"/>
      <c r="C111" s="93"/>
      <c r="D111" s="93">
        <v>224.19288058977767</v>
      </c>
      <c r="E111" s="93">
        <v>113.42614343693404</v>
      </c>
      <c r="F111" s="93">
        <v>49.544495658361939</v>
      </c>
    </row>
    <row r="112" spans="1:6" ht="15" thickBot="1" x14ac:dyDescent="0.4">
      <c r="A112" s="717" t="s">
        <v>173</v>
      </c>
      <c r="B112" s="106"/>
      <c r="C112" s="106"/>
      <c r="D112" s="106">
        <v>70.029305076809067</v>
      </c>
      <c r="E112" s="106">
        <v>107.97043624072289</v>
      </c>
      <c r="F112" s="106">
        <v>36.106660040402573</v>
      </c>
    </row>
    <row r="113" spans="1:6" ht="16" thickBot="1" x14ac:dyDescent="0.4">
      <c r="A113" s="2" t="s">
        <v>111</v>
      </c>
      <c r="B113" s="295"/>
      <c r="C113" s="295"/>
      <c r="D113" s="295">
        <v>2020</v>
      </c>
      <c r="E113" s="295">
        <v>2021</v>
      </c>
      <c r="F113" s="448">
        <v>2022</v>
      </c>
    </row>
    <row r="114" spans="1:6" x14ac:dyDescent="0.35">
      <c r="A114" s="716" t="s">
        <v>0</v>
      </c>
      <c r="B114" s="98"/>
      <c r="C114" s="98"/>
      <c r="D114" s="98">
        <v>100.57258082900594</v>
      </c>
      <c r="E114" s="98">
        <v>110.80614466087633</v>
      </c>
      <c r="F114" s="98">
        <v>39.274090344218877</v>
      </c>
    </row>
    <row r="115" spans="1:6" x14ac:dyDescent="0.35">
      <c r="A115" s="713" t="s">
        <v>174</v>
      </c>
      <c r="B115" s="93"/>
      <c r="C115" s="93"/>
      <c r="D115" s="93">
        <v>105.61505607474768</v>
      </c>
      <c r="E115" s="93">
        <v>105.98443765061106</v>
      </c>
      <c r="F115" s="93">
        <v>49.303808360918111</v>
      </c>
    </row>
    <row r="116" spans="1:6" x14ac:dyDescent="0.35">
      <c r="A116" s="718" t="s">
        <v>175</v>
      </c>
      <c r="B116" s="229"/>
      <c r="C116" s="229"/>
      <c r="D116" s="229">
        <v>90.268732457456267</v>
      </c>
      <c r="E116" s="229">
        <v>133.06589696335394</v>
      </c>
      <c r="F116" s="229">
        <v>42.524502697461472</v>
      </c>
    </row>
    <row r="117" spans="1:6" x14ac:dyDescent="0.35">
      <c r="A117" s="713" t="s">
        <v>176</v>
      </c>
      <c r="B117" s="235"/>
      <c r="C117" s="235"/>
      <c r="D117" s="235">
        <v>5.0137673749418694E-2</v>
      </c>
      <c r="E117" s="235">
        <v>-4.3514798073898964E-2</v>
      </c>
      <c r="F117" s="235">
        <v>0.25537747478791967</v>
      </c>
    </row>
    <row r="118" spans="1:6" ht="15" thickBot="1" x14ac:dyDescent="0.4">
      <c r="A118" s="719" t="s">
        <v>177</v>
      </c>
      <c r="B118" s="94"/>
      <c r="C118" s="94"/>
      <c r="D118" s="94">
        <v>-0.14530431727868665</v>
      </c>
      <c r="E118" s="94">
        <v>0.2555229797229267</v>
      </c>
      <c r="F118" s="94">
        <v>-0.13750064931759765</v>
      </c>
    </row>
    <row r="119" spans="1:6" x14ac:dyDescent="0.35">
      <c r="A119" s="713" t="s">
        <v>178</v>
      </c>
      <c r="B119" s="98"/>
      <c r="C119" s="98"/>
      <c r="D119" s="98">
        <v>99.174447193081761</v>
      </c>
      <c r="E119" s="98">
        <v>94.090805287472605</v>
      </c>
      <c r="F119" s="98">
        <v>37.248714594873036</v>
      </c>
    </row>
    <row r="120" spans="1:6" x14ac:dyDescent="0.35">
      <c r="A120" s="713" t="s">
        <v>179</v>
      </c>
      <c r="B120" s="93"/>
      <c r="C120" s="93"/>
      <c r="D120" s="93">
        <v>92.321609121500174</v>
      </c>
      <c r="E120" s="93">
        <v>76.581834983399304</v>
      </c>
      <c r="F120" s="93">
        <v>85.907127227619299</v>
      </c>
    </row>
    <row r="121" spans="1:6" x14ac:dyDescent="0.35">
      <c r="A121" s="713" t="s">
        <v>180</v>
      </c>
      <c r="B121" s="93"/>
      <c r="C121" s="93"/>
      <c r="D121" s="93">
        <v>118.41091961231129</v>
      </c>
      <c r="E121" s="93">
        <v>99.113672497971152</v>
      </c>
      <c r="F121" s="93">
        <v>37.930828294135367</v>
      </c>
    </row>
    <row r="122" spans="1:6" x14ac:dyDescent="0.35">
      <c r="A122" s="713" t="s">
        <v>181</v>
      </c>
      <c r="B122" s="93"/>
      <c r="C122" s="93"/>
      <c r="D122" s="93">
        <v>79.495934710091959</v>
      </c>
      <c r="E122" s="93">
        <v>137.48687731890874</v>
      </c>
      <c r="F122" s="93">
        <v>33.200570687420871</v>
      </c>
    </row>
    <row r="123" spans="1:6" x14ac:dyDescent="0.35">
      <c r="A123" s="713" t="s">
        <v>182</v>
      </c>
      <c r="B123" s="93"/>
      <c r="C123" s="93"/>
      <c r="D123" s="93">
        <v>79.288321407002059</v>
      </c>
      <c r="E123" s="93">
        <v>93.923024303765885</v>
      </c>
      <c r="F123" s="93">
        <v>32.34835996245522</v>
      </c>
    </row>
    <row r="124" spans="1:6" x14ac:dyDescent="0.35">
      <c r="A124" s="713" t="s">
        <v>183</v>
      </c>
      <c r="B124" s="93"/>
      <c r="C124" s="93"/>
      <c r="D124" s="93">
        <v>86.476017474008387</v>
      </c>
      <c r="E124" s="93">
        <v>126.69940006065647</v>
      </c>
      <c r="F124" s="93">
        <v>37.162760485637484</v>
      </c>
    </row>
    <row r="125" spans="1:6" ht="15" thickBot="1" x14ac:dyDescent="0.4">
      <c r="A125" s="719" t="s">
        <v>184</v>
      </c>
      <c r="B125" s="106"/>
      <c r="C125" s="106"/>
      <c r="D125" s="106">
        <v>165.79492163213462</v>
      </c>
      <c r="E125" s="106">
        <v>120.40833839193823</v>
      </c>
      <c r="F125" s="106">
        <v>68.778369926552585</v>
      </c>
    </row>
    <row r="126" spans="1:6" ht="16" thickBot="1" x14ac:dyDescent="0.4">
      <c r="A126" s="12" t="s">
        <v>112</v>
      </c>
      <c r="B126" s="295"/>
      <c r="C126" s="295"/>
      <c r="D126" s="295">
        <v>2020</v>
      </c>
      <c r="E126" s="295">
        <v>2021</v>
      </c>
      <c r="F126" s="295">
        <v>2022</v>
      </c>
    </row>
    <row r="127" spans="1:6" x14ac:dyDescent="0.35">
      <c r="A127" s="716" t="s">
        <v>0</v>
      </c>
      <c r="B127" s="98"/>
      <c r="C127" s="98"/>
      <c r="D127" s="98">
        <v>100.57258082900594</v>
      </c>
      <c r="E127" s="98">
        <v>110.80614466087633</v>
      </c>
      <c r="F127" s="98">
        <v>39.274090344218877</v>
      </c>
    </row>
    <row r="128" spans="1:6" x14ac:dyDescent="0.35">
      <c r="A128" s="713" t="s">
        <v>185</v>
      </c>
      <c r="B128" s="93"/>
      <c r="C128" s="93"/>
      <c r="D128" s="93">
        <v>49.091517440801574</v>
      </c>
      <c r="E128" s="93">
        <v>90.745427257208874</v>
      </c>
      <c r="F128" s="93">
        <v>37.731820425046749</v>
      </c>
    </row>
    <row r="129" spans="1:6" x14ac:dyDescent="0.35">
      <c r="A129" s="718" t="s">
        <v>186</v>
      </c>
      <c r="B129" s="229"/>
      <c r="C129" s="229"/>
      <c r="D129" s="229">
        <v>69.687168516768679</v>
      </c>
      <c r="E129" s="229">
        <v>82.923179001985204</v>
      </c>
      <c r="F129" s="229">
        <v>35.171503376565653</v>
      </c>
    </row>
    <row r="130" spans="1:6" x14ac:dyDescent="0.35">
      <c r="A130" s="713" t="s">
        <v>187</v>
      </c>
      <c r="B130" s="235"/>
      <c r="C130" s="235"/>
      <c r="D130" s="235">
        <v>-0.51187970880187272</v>
      </c>
      <c r="E130" s="235">
        <v>-0.18104336600703458</v>
      </c>
      <c r="F130" s="235">
        <v>-3.9269398874801673E-2</v>
      </c>
    </row>
    <row r="131" spans="1:6" ht="15" thickBot="1" x14ac:dyDescent="0.4">
      <c r="A131" s="719" t="s">
        <v>188</v>
      </c>
      <c r="B131" s="94"/>
      <c r="C131" s="94"/>
      <c r="D131" s="94">
        <v>0.41953584141706285</v>
      </c>
      <c r="E131" s="94">
        <v>-8.6199916531907297E-2</v>
      </c>
      <c r="F131" s="94">
        <v>-6.7855645967760753E-2</v>
      </c>
    </row>
    <row r="132" spans="1:6" x14ac:dyDescent="0.35">
      <c r="A132" s="713" t="s">
        <v>189</v>
      </c>
      <c r="B132" s="98"/>
      <c r="C132" s="98"/>
      <c r="D132" s="98">
        <v>89.719632950785325</v>
      </c>
      <c r="E132" s="98">
        <v>147.94614454323158</v>
      </c>
      <c r="F132" s="98">
        <v>43.017351143859194</v>
      </c>
    </row>
    <row r="133" spans="1:6" x14ac:dyDescent="0.35">
      <c r="A133" s="713" t="s">
        <v>190</v>
      </c>
      <c r="B133" s="93"/>
      <c r="C133" s="93"/>
      <c r="D133" s="93">
        <v>23.086499536166862</v>
      </c>
      <c r="E133" s="93">
        <v>106.41220370292029</v>
      </c>
      <c r="F133" s="93">
        <v>42.235983478209548</v>
      </c>
    </row>
    <row r="134" spans="1:6" x14ac:dyDescent="0.35">
      <c r="A134" s="713" t="s">
        <v>191</v>
      </c>
      <c r="B134" s="93"/>
      <c r="C134" s="93"/>
      <c r="D134" s="93">
        <v>36.483692975274124</v>
      </c>
      <c r="E134" s="93">
        <v>34.927294122855407</v>
      </c>
      <c r="F134" s="93">
        <v>32.707740414857746</v>
      </c>
    </row>
    <row r="135" spans="1:6" x14ac:dyDescent="0.35">
      <c r="A135" s="713" t="s">
        <v>192</v>
      </c>
      <c r="B135" s="93"/>
      <c r="C135" s="93"/>
      <c r="D135" s="93">
        <v>36.823262865482334</v>
      </c>
      <c r="E135" s="93">
        <v>76.997463024508576</v>
      </c>
      <c r="F135" s="93">
        <v>62.821546147733073</v>
      </c>
    </row>
    <row r="136" spans="1:6" x14ac:dyDescent="0.35">
      <c r="A136" s="713" t="s">
        <v>193</v>
      </c>
      <c r="B136" s="93"/>
      <c r="C136" s="93"/>
      <c r="D136" s="93">
        <v>74.692381827388445</v>
      </c>
      <c r="E136" s="93">
        <v>107.81526189191791</v>
      </c>
      <c r="F136" s="93">
        <v>16.004637195807643</v>
      </c>
    </row>
    <row r="137" spans="1:6" x14ac:dyDescent="0.35">
      <c r="A137" s="713" t="s">
        <v>194</v>
      </c>
      <c r="B137" s="93"/>
      <c r="C137" s="93"/>
      <c r="D137" s="93">
        <v>33.44099106694086</v>
      </c>
      <c r="E137" s="93">
        <v>61.670636522311348</v>
      </c>
      <c r="F137" s="93">
        <v>32.605140822694963</v>
      </c>
    </row>
    <row r="138" spans="1:6" ht="15" thickBot="1" x14ac:dyDescent="0.4">
      <c r="A138" s="717" t="s">
        <v>195</v>
      </c>
      <c r="B138" s="106"/>
      <c r="C138" s="106"/>
      <c r="D138" s="106">
        <v>38.699508321167833</v>
      </c>
      <c r="E138" s="106">
        <v>93.428542322125182</v>
      </c>
      <c r="F138" s="106">
        <v>33.268874068925911</v>
      </c>
    </row>
    <row r="139" spans="1:6" ht="16" thickBot="1" x14ac:dyDescent="0.4">
      <c r="A139" s="2" t="s">
        <v>309</v>
      </c>
      <c r="B139" s="295"/>
      <c r="C139" s="295"/>
      <c r="D139" s="298">
        <v>2020</v>
      </c>
      <c r="E139" s="295">
        <v>2021</v>
      </c>
      <c r="F139" s="295">
        <v>2022</v>
      </c>
    </row>
    <row r="140" spans="1:6" x14ac:dyDescent="0.35">
      <c r="A140" s="716" t="s">
        <v>0</v>
      </c>
      <c r="B140" s="98"/>
      <c r="C140" s="98"/>
      <c r="D140" s="98">
        <v>100.57258082900594</v>
      </c>
      <c r="E140" s="98">
        <v>110.80614466087633</v>
      </c>
      <c r="F140" s="98">
        <v>39.274090344218877</v>
      </c>
    </row>
    <row r="141" spans="1:6" x14ac:dyDescent="0.35">
      <c r="A141" s="713" t="s">
        <v>196</v>
      </c>
      <c r="B141" s="93"/>
      <c r="C141" s="93"/>
      <c r="D141" s="93">
        <v>99.461583409031462</v>
      </c>
      <c r="E141" s="93">
        <v>90.421383214133613</v>
      </c>
      <c r="F141" s="93">
        <v>43.539044828120581</v>
      </c>
    </row>
    <row r="142" spans="1:6" x14ac:dyDescent="0.35">
      <c r="A142" s="718" t="s">
        <v>197</v>
      </c>
      <c r="B142" s="229"/>
      <c r="C142" s="229"/>
      <c r="D142" s="229">
        <v>120.5738038535722</v>
      </c>
      <c r="E142" s="229">
        <v>153.60841099284417</v>
      </c>
      <c r="F142" s="229">
        <v>62.440441682029906</v>
      </c>
    </row>
    <row r="143" spans="1:6" x14ac:dyDescent="0.35">
      <c r="A143" s="713" t="s">
        <v>198</v>
      </c>
      <c r="B143" s="235"/>
      <c r="C143" s="235"/>
      <c r="D143" s="235">
        <v>-1.1046722782856743E-2</v>
      </c>
      <c r="E143" s="235">
        <v>-0.18396778905294961</v>
      </c>
      <c r="F143" s="235">
        <v>0.10859460897811737</v>
      </c>
    </row>
    <row r="144" spans="1:6" ht="15" thickBot="1" x14ac:dyDescent="0.4">
      <c r="A144" s="719" t="s">
        <v>199</v>
      </c>
      <c r="B144" s="94"/>
      <c r="C144" s="94"/>
      <c r="D144" s="94">
        <v>0.21226507482509749</v>
      </c>
      <c r="E144" s="94">
        <v>0.69880625060858281</v>
      </c>
      <c r="F144" s="94">
        <v>0.43412520712217079</v>
      </c>
    </row>
    <row r="145" spans="1:6" x14ac:dyDescent="0.35">
      <c r="A145" s="713" t="s">
        <v>200</v>
      </c>
      <c r="B145" s="98"/>
      <c r="C145" s="98"/>
      <c r="D145" s="98">
        <v>58.426611297264799</v>
      </c>
      <c r="E145" s="98">
        <v>97.426716855474709</v>
      </c>
      <c r="F145" s="98">
        <v>78.170748047516881</v>
      </c>
    </row>
    <row r="146" spans="1:6" x14ac:dyDescent="0.35">
      <c r="A146" s="713" t="s">
        <v>201</v>
      </c>
      <c r="B146" s="93"/>
      <c r="C146" s="93"/>
      <c r="D146" s="93">
        <v>117.26546486806495</v>
      </c>
      <c r="E146" s="93">
        <v>74.488159241208066</v>
      </c>
      <c r="F146" s="93">
        <v>26.319248926998938</v>
      </c>
    </row>
    <row r="147" spans="1:6" x14ac:dyDescent="0.35">
      <c r="A147" s="713" t="s">
        <v>202</v>
      </c>
      <c r="B147" s="93"/>
      <c r="C147" s="93"/>
      <c r="D147" s="93">
        <v>29.324934991270055</v>
      </c>
      <c r="E147" s="93">
        <v>58.89283336893822</v>
      </c>
      <c r="F147" s="93">
        <v>46.452357419903393</v>
      </c>
    </row>
    <row r="148" spans="1:6" x14ac:dyDescent="0.35">
      <c r="A148" s="713" t="s">
        <v>203</v>
      </c>
      <c r="B148" s="93"/>
      <c r="C148" s="93"/>
      <c r="D148" s="93">
        <v>75.026261653002081</v>
      </c>
      <c r="E148" s="93">
        <v>84.189961007782998</v>
      </c>
      <c r="F148" s="93">
        <v>59.583351622230794</v>
      </c>
    </row>
    <row r="149" spans="1:6" x14ac:dyDescent="0.35">
      <c r="A149" s="713" t="s">
        <v>204</v>
      </c>
      <c r="B149" s="93"/>
      <c r="C149" s="93"/>
      <c r="D149" s="93">
        <v>88.543824648908355</v>
      </c>
      <c r="E149" s="93">
        <v>93.646015355407272</v>
      </c>
      <c r="F149" s="93">
        <v>26.436476221576974</v>
      </c>
    </row>
    <row r="150" spans="1:6" x14ac:dyDescent="0.35">
      <c r="A150" s="713" t="s">
        <v>205</v>
      </c>
      <c r="B150" s="93"/>
      <c r="C150" s="93"/>
      <c r="D150" s="93">
        <v>155.84902424477031</v>
      </c>
      <c r="E150" s="93">
        <v>95.554850228306435</v>
      </c>
      <c r="F150" s="93">
        <v>25.57830726392103</v>
      </c>
    </row>
    <row r="151" spans="1:6" ht="15" thickBot="1" x14ac:dyDescent="0.4">
      <c r="A151" s="717" t="s">
        <v>206</v>
      </c>
      <c r="B151" s="106"/>
      <c r="C151" s="106"/>
      <c r="D151" s="106">
        <v>140.3472083788125</v>
      </c>
      <c r="E151" s="106">
        <v>128.61026922978405</v>
      </c>
      <c r="F151" s="106">
        <v>45.310785712658941</v>
      </c>
    </row>
    <row r="152" spans="1:6" ht="16" thickBot="1" x14ac:dyDescent="0.4">
      <c r="A152" s="2" t="s">
        <v>114</v>
      </c>
      <c r="B152" s="295"/>
      <c r="C152" s="448"/>
      <c r="D152" s="452">
        <v>2020</v>
      </c>
      <c r="E152" s="295">
        <v>2021</v>
      </c>
      <c r="F152" s="295">
        <v>2022</v>
      </c>
    </row>
    <row r="153" spans="1:6" x14ac:dyDescent="0.35">
      <c r="A153" s="716" t="s">
        <v>0</v>
      </c>
      <c r="B153" s="98"/>
      <c r="C153" s="98"/>
      <c r="D153" s="98">
        <v>100.57258082900594</v>
      </c>
      <c r="E153" s="98">
        <v>110.80614466087633</v>
      </c>
      <c r="F153" s="98">
        <v>39.274090344218877</v>
      </c>
    </row>
    <row r="154" spans="1:6" x14ac:dyDescent="0.35">
      <c r="A154" s="713" t="s">
        <v>207</v>
      </c>
      <c r="B154" s="93"/>
      <c r="C154" s="93"/>
      <c r="D154" s="93">
        <v>104.19496579300771</v>
      </c>
      <c r="E154" s="93">
        <v>117.34719704419393</v>
      </c>
      <c r="F154" s="93">
        <v>29.210169813313161</v>
      </c>
    </row>
    <row r="155" spans="1:6" x14ac:dyDescent="0.35">
      <c r="A155" s="718" t="s">
        <v>208</v>
      </c>
      <c r="B155" s="229"/>
      <c r="C155" s="229"/>
      <c r="D155" s="229">
        <v>189.64664775185349</v>
      </c>
      <c r="E155" s="229">
        <v>99.265971050498337</v>
      </c>
      <c r="F155" s="229">
        <v>61.862435304792193</v>
      </c>
    </row>
    <row r="156" spans="1:6" x14ac:dyDescent="0.35">
      <c r="A156" s="713" t="s">
        <v>209</v>
      </c>
      <c r="B156" s="235"/>
      <c r="C156" s="235"/>
      <c r="D156" s="235">
        <v>3.6017619654809957E-2</v>
      </c>
      <c r="E156" s="235">
        <v>5.9031495079416248E-2</v>
      </c>
      <c r="F156" s="235">
        <v>-0.25624834191448354</v>
      </c>
    </row>
    <row r="157" spans="1:6" ht="15" thickBot="1" x14ac:dyDescent="0.4">
      <c r="A157" s="719" t="s">
        <v>210</v>
      </c>
      <c r="B157" s="94"/>
      <c r="C157" s="94"/>
      <c r="D157" s="94">
        <v>0.82011334528966517</v>
      </c>
      <c r="E157" s="94">
        <v>-0.15408315195535566</v>
      </c>
      <c r="F157" s="94">
        <v>1.1178389478789357</v>
      </c>
    </row>
    <row r="158" spans="1:6" x14ac:dyDescent="0.35">
      <c r="A158" s="713" t="s">
        <v>211</v>
      </c>
      <c r="B158" s="98"/>
      <c r="C158" s="98"/>
      <c r="D158" s="98">
        <v>111.82832555933997</v>
      </c>
      <c r="E158" s="98">
        <v>101.22915535763266</v>
      </c>
      <c r="F158" s="98">
        <v>42.848111154310928</v>
      </c>
    </row>
    <row r="159" spans="1:6" x14ac:dyDescent="0.35">
      <c r="A159" s="713" t="s">
        <v>212</v>
      </c>
      <c r="B159" s="93"/>
      <c r="C159" s="93"/>
      <c r="D159" s="93">
        <v>90.670022771592897</v>
      </c>
      <c r="E159" s="93">
        <v>123.40846710465999</v>
      </c>
      <c r="F159" s="93">
        <v>37.277076068350993</v>
      </c>
    </row>
    <row r="160" spans="1:6" x14ac:dyDescent="0.35">
      <c r="A160" s="713" t="s">
        <v>213</v>
      </c>
      <c r="B160" s="93"/>
      <c r="C160" s="93"/>
      <c r="D160" s="93">
        <v>162.33616098275181</v>
      </c>
      <c r="E160" s="93">
        <v>134.18895553527969</v>
      </c>
      <c r="F160" s="93">
        <v>19.746738658680599</v>
      </c>
    </row>
    <row r="161" spans="1:6" x14ac:dyDescent="0.35">
      <c r="A161" s="713" t="s">
        <v>214</v>
      </c>
      <c r="B161" s="93"/>
      <c r="C161" s="93"/>
      <c r="D161" s="93">
        <v>147.8835473799187</v>
      </c>
      <c r="E161" s="93">
        <v>127.84031449239498</v>
      </c>
      <c r="F161" s="93">
        <v>25.99661630218456</v>
      </c>
    </row>
    <row r="162" spans="1:6" x14ac:dyDescent="0.35">
      <c r="A162" s="713" t="s">
        <v>215</v>
      </c>
      <c r="B162" s="93"/>
      <c r="C162" s="93"/>
      <c r="D162" s="93">
        <v>52.22763129327835</v>
      </c>
      <c r="E162" s="93">
        <v>116.37759478973524</v>
      </c>
      <c r="F162" s="93">
        <v>11.526734232009066</v>
      </c>
    </row>
    <row r="163" spans="1:6" x14ac:dyDescent="0.35">
      <c r="A163" s="713" t="s">
        <v>216</v>
      </c>
      <c r="B163" s="93"/>
      <c r="C163" s="93"/>
      <c r="D163" s="93">
        <v>88.662192951419001</v>
      </c>
      <c r="E163" s="93">
        <v>122.9687577908843</v>
      </c>
      <c r="F163" s="93">
        <v>24.827648790429514</v>
      </c>
    </row>
    <row r="164" spans="1:6" ht="15" thickBot="1" x14ac:dyDescent="0.4">
      <c r="A164" s="717" t="s">
        <v>217</v>
      </c>
      <c r="B164" s="93"/>
      <c r="C164" s="93"/>
      <c r="D164" s="93">
        <v>56.04196849568784</v>
      </c>
      <c r="E164" s="93">
        <v>97.717552972868347</v>
      </c>
      <c r="F164" s="93">
        <v>39.491763781492423</v>
      </c>
    </row>
    <row r="165" spans="1:6" ht="16" thickBot="1" x14ac:dyDescent="0.4">
      <c r="A165" s="2" t="s">
        <v>115</v>
      </c>
      <c r="B165" s="295"/>
      <c r="C165" s="295"/>
      <c r="D165" s="298">
        <v>2020</v>
      </c>
      <c r="E165" s="295">
        <v>2021</v>
      </c>
      <c r="F165" s="295">
        <v>2022</v>
      </c>
    </row>
    <row r="166" spans="1:6" x14ac:dyDescent="0.35">
      <c r="A166" s="716" t="s">
        <v>0</v>
      </c>
      <c r="B166" s="98"/>
      <c r="C166" s="98"/>
      <c r="D166" s="98">
        <v>100.57258082900594</v>
      </c>
      <c r="E166" s="98">
        <v>110.80614466087633</v>
      </c>
      <c r="F166" s="98">
        <v>39.274090344218877</v>
      </c>
    </row>
    <row r="167" spans="1:6" x14ac:dyDescent="0.35">
      <c r="A167" s="713" t="s">
        <v>218</v>
      </c>
      <c r="B167" s="93"/>
      <c r="C167" s="93"/>
      <c r="D167" s="93">
        <v>92.598733158672303</v>
      </c>
      <c r="E167" s="93">
        <v>151.18362175449346</v>
      </c>
      <c r="F167" s="93">
        <v>30.264158762755738</v>
      </c>
    </row>
    <row r="168" spans="1:6" x14ac:dyDescent="0.35">
      <c r="A168" s="718" t="s">
        <v>219</v>
      </c>
      <c r="B168" s="229"/>
      <c r="C168" s="229"/>
      <c r="D168" s="229">
        <v>134.84824834047203</v>
      </c>
      <c r="E168" s="229">
        <v>119.79661687628052</v>
      </c>
      <c r="F168" s="229">
        <v>37.877386785096789</v>
      </c>
    </row>
    <row r="169" spans="1:6" x14ac:dyDescent="0.35">
      <c r="A169" s="713" t="s">
        <v>220</v>
      </c>
      <c r="B169" s="235"/>
      <c r="C169" s="235"/>
      <c r="D169" s="235">
        <v>-7.9284508805544329E-2</v>
      </c>
      <c r="E169" s="235">
        <v>0.36439745482701286</v>
      </c>
      <c r="F169" s="235">
        <v>-0.22941159177705553</v>
      </c>
    </row>
    <row r="170" spans="1:6" ht="15" thickBot="1" x14ac:dyDescent="0.4">
      <c r="A170" s="719" t="s">
        <v>221</v>
      </c>
      <c r="B170" s="94"/>
      <c r="C170" s="94"/>
      <c r="D170" s="94">
        <v>0.45626450536211099</v>
      </c>
      <c r="E170" s="94">
        <v>-0.20760849961103708</v>
      </c>
      <c r="F170" s="94">
        <v>0.25155921504450302</v>
      </c>
    </row>
    <row r="171" spans="1:6" x14ac:dyDescent="0.35">
      <c r="A171" s="713" t="s">
        <v>222</v>
      </c>
      <c r="B171" s="98"/>
      <c r="C171" s="98"/>
      <c r="D171" s="98">
        <v>79.946472619581854</v>
      </c>
      <c r="E171" s="98">
        <v>101.71802199794234</v>
      </c>
      <c r="F171" s="98">
        <v>31.19394538957096</v>
      </c>
    </row>
    <row r="172" spans="1:6" x14ac:dyDescent="0.35">
      <c r="A172" s="713" t="s">
        <v>223</v>
      </c>
      <c r="B172" s="93"/>
      <c r="C172" s="93"/>
      <c r="D172" s="93">
        <v>59.395917749956162</v>
      </c>
      <c r="E172" s="93">
        <v>142.20783953828868</v>
      </c>
      <c r="F172" s="93">
        <v>18.646646806831257</v>
      </c>
    </row>
    <row r="173" spans="1:6" x14ac:dyDescent="0.35">
      <c r="A173" s="713" t="s">
        <v>224</v>
      </c>
      <c r="B173" s="93"/>
      <c r="C173" s="93"/>
      <c r="D173" s="93">
        <v>125.19162676632692</v>
      </c>
      <c r="E173" s="93">
        <v>143.78086779990963</v>
      </c>
      <c r="F173" s="93">
        <v>19.194863871090622</v>
      </c>
    </row>
    <row r="174" spans="1:6" x14ac:dyDescent="0.35">
      <c r="A174" s="713" t="s">
        <v>225</v>
      </c>
      <c r="B174" s="93"/>
      <c r="C174" s="93"/>
      <c r="D174" s="93">
        <v>104.06506978578787</v>
      </c>
      <c r="E174" s="93">
        <v>185.73005837604765</v>
      </c>
      <c r="F174" s="93">
        <v>39.252839706228571</v>
      </c>
    </row>
    <row r="175" spans="1:6" x14ac:dyDescent="0.35">
      <c r="A175" s="713" t="s">
        <v>226</v>
      </c>
      <c r="B175" s="93"/>
      <c r="C175" s="93"/>
      <c r="D175" s="93">
        <v>96.350835434703953</v>
      </c>
      <c r="E175" s="93">
        <v>178.22171898098679</v>
      </c>
      <c r="F175" s="93">
        <v>38.290142763018132</v>
      </c>
    </row>
    <row r="176" spans="1:6" x14ac:dyDescent="0.35">
      <c r="A176" s="713" t="s">
        <v>227</v>
      </c>
      <c r="B176" s="93"/>
      <c r="C176" s="93"/>
      <c r="D176" s="93">
        <v>75.34582717407018</v>
      </c>
      <c r="E176" s="93">
        <v>158.7958191784009</v>
      </c>
      <c r="F176" s="93">
        <v>45.32739626718471</v>
      </c>
    </row>
    <row r="177" spans="1:6" ht="15" thickBot="1" x14ac:dyDescent="0.4">
      <c r="A177" s="717" t="s">
        <v>228</v>
      </c>
      <c r="B177" s="93"/>
      <c r="C177" s="93"/>
      <c r="D177" s="93">
        <v>98.267599569875472</v>
      </c>
      <c r="E177" s="93">
        <v>144.84178119350858</v>
      </c>
      <c r="F177" s="93">
        <v>27.193072011018522</v>
      </c>
    </row>
    <row r="178" spans="1:6" ht="16" thickBot="1" x14ac:dyDescent="0.4">
      <c r="A178" s="2" t="s">
        <v>250</v>
      </c>
      <c r="B178" s="295"/>
      <c r="C178" s="295"/>
      <c r="D178" s="298">
        <v>2020</v>
      </c>
      <c r="E178" s="295">
        <v>2021</v>
      </c>
      <c r="F178" s="295">
        <v>2022</v>
      </c>
    </row>
    <row r="179" spans="1:6" x14ac:dyDescent="0.35">
      <c r="A179" s="716" t="s">
        <v>0</v>
      </c>
      <c r="B179" s="98"/>
      <c r="C179" s="98"/>
      <c r="D179" s="98">
        <v>100.57258082900594</v>
      </c>
      <c r="E179" s="98">
        <v>110.80614466087633</v>
      </c>
      <c r="F179" s="98">
        <v>39.274090344218877</v>
      </c>
    </row>
    <row r="180" spans="1:6" x14ac:dyDescent="0.35">
      <c r="A180" s="713" t="s">
        <v>229</v>
      </c>
      <c r="B180" s="93"/>
      <c r="C180" s="93"/>
      <c r="D180" s="93">
        <v>68.8002775704973</v>
      </c>
      <c r="E180" s="93">
        <v>111.51784429059157</v>
      </c>
      <c r="F180" s="93">
        <v>52.141270593699531</v>
      </c>
    </row>
    <row r="181" spans="1:6" x14ac:dyDescent="0.35">
      <c r="A181" s="718" t="s">
        <v>230</v>
      </c>
      <c r="B181" s="229"/>
      <c r="C181" s="229"/>
      <c r="D181" s="229">
        <v>77.569194522827715</v>
      </c>
      <c r="E181" s="229">
        <v>190.97848016678816</v>
      </c>
      <c r="F181" s="229">
        <v>53.120204788468882</v>
      </c>
    </row>
    <row r="182" spans="1:6" x14ac:dyDescent="0.35">
      <c r="A182" s="713" t="s">
        <v>231</v>
      </c>
      <c r="B182" s="235"/>
      <c r="C182" s="235"/>
      <c r="D182" s="235">
        <v>-0.31591416861945792</v>
      </c>
      <c r="E182" s="235">
        <v>6.4229256589822458E-3</v>
      </c>
      <c r="F182" s="235">
        <v>0.32762516296891636</v>
      </c>
    </row>
    <row r="183" spans="1:6" ht="15" thickBot="1" x14ac:dyDescent="0.4">
      <c r="A183" s="719" t="s">
        <v>232</v>
      </c>
      <c r="B183" s="94"/>
      <c r="C183" s="94"/>
      <c r="D183" s="94">
        <v>0.12745467405048191</v>
      </c>
      <c r="E183" s="94">
        <v>0.71253740943143795</v>
      </c>
      <c r="F183" s="94">
        <v>1.877465170339828E-2</v>
      </c>
    </row>
    <row r="184" spans="1:6" x14ac:dyDescent="0.35">
      <c r="A184" s="713" t="s">
        <v>233</v>
      </c>
      <c r="B184" s="98"/>
      <c r="C184" s="98"/>
      <c r="D184" s="98">
        <v>52.501909722084449</v>
      </c>
      <c r="E184" s="98">
        <v>58.51292193507166</v>
      </c>
      <c r="F184" s="98">
        <v>21.156333563989325</v>
      </c>
    </row>
    <row r="185" spans="1:6" x14ac:dyDescent="0.35">
      <c r="A185" s="713" t="s">
        <v>234</v>
      </c>
      <c r="B185" s="93"/>
      <c r="C185" s="93"/>
      <c r="D185" s="93">
        <v>54.099733206789224</v>
      </c>
      <c r="E185" s="93">
        <v>41.436484948357474</v>
      </c>
      <c r="F185" s="93">
        <v>46.499347265539427</v>
      </c>
    </row>
    <row r="186" spans="1:6" x14ac:dyDescent="0.35">
      <c r="A186" s="713" t="s">
        <v>235</v>
      </c>
      <c r="B186" s="93"/>
      <c r="C186" s="93"/>
      <c r="D186" s="93">
        <v>119.82643281774725</v>
      </c>
      <c r="E186" s="93">
        <v>221.18850994446939</v>
      </c>
      <c r="F186" s="93">
        <v>80.010794168947086</v>
      </c>
    </row>
    <row r="187" spans="1:6" x14ac:dyDescent="0.35">
      <c r="A187" s="713" t="s">
        <v>236</v>
      </c>
      <c r="B187" s="93"/>
      <c r="C187" s="93"/>
      <c r="D187" s="93">
        <v>101.15203699706667</v>
      </c>
      <c r="E187" s="93">
        <v>77.089269950202706</v>
      </c>
      <c r="F187" s="93">
        <v>43.385980854787277</v>
      </c>
    </row>
    <row r="188" spans="1:6" x14ac:dyDescent="0.35">
      <c r="A188" s="713" t="s">
        <v>237</v>
      </c>
      <c r="B188" s="93"/>
      <c r="C188" s="93"/>
      <c r="D188" s="93">
        <v>57.734052356519683</v>
      </c>
      <c r="E188" s="93">
        <v>73.111227081253247</v>
      </c>
      <c r="F188" s="93">
        <v>57.795595301152588</v>
      </c>
    </row>
    <row r="189" spans="1:6" x14ac:dyDescent="0.35">
      <c r="A189" s="713" t="s">
        <v>238</v>
      </c>
      <c r="B189" s="93"/>
      <c r="C189" s="93"/>
      <c r="D189" s="93">
        <v>62.746866175277304</v>
      </c>
      <c r="E189" s="93">
        <v>178.26800837239173</v>
      </c>
      <c r="F189" s="93">
        <v>62.458536430336324</v>
      </c>
    </row>
    <row r="190" spans="1:6" ht="15" thickBot="1" x14ac:dyDescent="0.4">
      <c r="A190" s="717" t="s">
        <v>239</v>
      </c>
      <c r="B190" s="106"/>
      <c r="C190" s="106"/>
      <c r="D190" s="106">
        <v>38.387647906190452</v>
      </c>
      <c r="E190" s="106">
        <v>120.16954277266331</v>
      </c>
      <c r="F190" s="106">
        <v>52.884960950420449</v>
      </c>
    </row>
    <row r="192" spans="1:6" x14ac:dyDescent="0.35">
      <c r="A192" s="7" t="s">
        <v>55</v>
      </c>
    </row>
  </sheetData>
  <mergeCells count="1">
    <mergeCell ref="A1:H1"/>
  </mergeCells>
  <hyperlinks>
    <hyperlink ref="I1" location="Index!A1" display="Index Shortcut" xr:uid="{00000000-0004-0000-1900-000000000000}"/>
    <hyperlink ref="A192" location="'SDR COVID-19'!A1" display="Top of the worksheet shortcut" xr:uid="{00000000-0004-0000-1900-000001000000}"/>
  </hyperlink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9">
    <tabColor rgb="FFEB8282"/>
  </sheetPr>
  <dimension ref="A1:I192"/>
  <sheetViews>
    <sheetView zoomScaleNormal="100" workbookViewId="0">
      <selection activeCell="I17" sqref="I17"/>
    </sheetView>
  </sheetViews>
  <sheetFormatPr defaultColWidth="9.08984375" defaultRowHeight="14.5" x14ac:dyDescent="0.35"/>
  <cols>
    <col min="1" max="1" width="57.6328125" style="4" customWidth="1"/>
    <col min="2" max="6" width="15.6328125" style="4" customWidth="1"/>
    <col min="7" max="7" width="4.6328125" style="4" customWidth="1"/>
    <col min="8" max="8" width="15.6328125" style="4" customWidth="1"/>
    <col min="9" max="9" width="19.54296875" style="4" customWidth="1"/>
    <col min="10" max="16384" width="9.08984375" style="4"/>
  </cols>
  <sheetData>
    <row r="1" spans="1:9" ht="19" thickBot="1" x14ac:dyDescent="0.5">
      <c r="A1" s="837" t="s">
        <v>28</v>
      </c>
      <c r="B1" s="838"/>
      <c r="C1" s="838"/>
      <c r="D1" s="838"/>
      <c r="E1" s="838"/>
      <c r="F1" s="838"/>
      <c r="G1" s="838"/>
      <c r="H1" s="839"/>
      <c r="I1" s="586" t="s">
        <v>356</v>
      </c>
    </row>
    <row r="3" spans="1:9" ht="16" thickBot="1" x14ac:dyDescent="0.4">
      <c r="A3" s="2" t="s">
        <v>0</v>
      </c>
    </row>
    <row r="4" spans="1:9" ht="15" thickBot="1" x14ac:dyDescent="0.4">
      <c r="A4" s="584" t="s">
        <v>824</v>
      </c>
      <c r="B4" s="387" t="s">
        <v>985</v>
      </c>
      <c r="C4" s="388" t="s">
        <v>1015</v>
      </c>
      <c r="D4" s="389" t="s">
        <v>1016</v>
      </c>
      <c r="E4" s="388" t="s">
        <v>1017</v>
      </c>
      <c r="F4" s="390" t="s">
        <v>1018</v>
      </c>
      <c r="G4" s="820" t="s">
        <v>48</v>
      </c>
      <c r="H4" s="821"/>
    </row>
    <row r="5" spans="1:9" x14ac:dyDescent="0.35">
      <c r="A5" s="176" t="s">
        <v>0</v>
      </c>
      <c r="B5" s="363">
        <v>23394.538179595216</v>
      </c>
      <c r="C5" s="364">
        <v>22433.802444429686</v>
      </c>
      <c r="D5" s="365">
        <v>14863.522148656168</v>
      </c>
      <c r="E5" s="363">
        <v>18224.056735117305</v>
      </c>
      <c r="F5" s="364">
        <v>20042.373707913102</v>
      </c>
      <c r="G5" s="406">
        <v>-1</v>
      </c>
      <c r="H5" s="407" t="s">
        <v>1009</v>
      </c>
    </row>
    <row r="6" spans="1:9" x14ac:dyDescent="0.35">
      <c r="A6" s="228" t="s">
        <v>49</v>
      </c>
      <c r="B6" s="366"/>
      <c r="C6" s="367"/>
      <c r="D6" s="366"/>
      <c r="E6" s="366"/>
      <c r="F6" s="367"/>
      <c r="G6" s="423"/>
      <c r="H6" s="51"/>
    </row>
    <row r="7" spans="1:9" x14ac:dyDescent="0.35">
      <c r="A7" s="177" t="s">
        <v>50</v>
      </c>
      <c r="B7" s="368">
        <v>27762.369303558873</v>
      </c>
      <c r="C7" s="369">
        <v>26237.973253440825</v>
      </c>
      <c r="D7" s="368">
        <v>17971.261914357168</v>
      </c>
      <c r="E7" s="368">
        <v>21852.005829025755</v>
      </c>
      <c r="F7" s="369">
        <v>23441.207371267152</v>
      </c>
      <c r="G7" s="409">
        <v>-1</v>
      </c>
      <c r="H7" s="410" t="s">
        <v>1009</v>
      </c>
    </row>
    <row r="8" spans="1:9" x14ac:dyDescent="0.35">
      <c r="A8" s="177" t="s">
        <v>51</v>
      </c>
      <c r="B8" s="368">
        <v>19863.002772792352</v>
      </c>
      <c r="C8" s="369">
        <v>19345.023414727963</v>
      </c>
      <c r="D8" s="368">
        <v>12907.982660535297</v>
      </c>
      <c r="E8" s="368">
        <v>15738.133782361047</v>
      </c>
      <c r="F8" s="369">
        <v>17327.796848115056</v>
      </c>
      <c r="G8" s="411">
        <v>-1</v>
      </c>
      <c r="H8" s="412" t="s">
        <v>1009</v>
      </c>
    </row>
    <row r="9" spans="1:9" x14ac:dyDescent="0.35">
      <c r="A9" s="228" t="s">
        <v>52</v>
      </c>
      <c r="B9" s="225"/>
      <c r="C9" s="128"/>
      <c r="D9" s="225"/>
      <c r="E9" s="225"/>
      <c r="F9" s="225"/>
      <c r="G9" s="423"/>
      <c r="H9" s="51"/>
    </row>
    <row r="10" spans="1:9" x14ac:dyDescent="0.35">
      <c r="A10" s="177" t="s">
        <v>53</v>
      </c>
      <c r="B10" s="94">
        <v>0.3976924647861802</v>
      </c>
      <c r="C10" s="23">
        <v>0.35631643813183744</v>
      </c>
      <c r="D10" s="94">
        <v>0.39225953326558743</v>
      </c>
      <c r="E10" s="94">
        <v>0.38847503339417544</v>
      </c>
      <c r="F10" s="23">
        <v>0.35280945273877223</v>
      </c>
      <c r="G10" s="413" t="s">
        <v>992</v>
      </c>
      <c r="H10" s="414" t="s">
        <v>993</v>
      </c>
    </row>
    <row r="11" spans="1:9" x14ac:dyDescent="0.35">
      <c r="A11" s="177" t="s">
        <v>1</v>
      </c>
      <c r="B11" s="94">
        <v>0.18670302830655114</v>
      </c>
      <c r="C11" s="23">
        <v>0.16957316168020881</v>
      </c>
      <c r="D11" s="94">
        <v>0.20908501596184426</v>
      </c>
      <c r="E11" s="94">
        <v>0.19907472560253184</v>
      </c>
      <c r="F11" s="23">
        <v>0.16958239143161602</v>
      </c>
      <c r="G11" s="413" t="s">
        <v>992</v>
      </c>
      <c r="H11" s="414" t="s">
        <v>993</v>
      </c>
    </row>
    <row r="12" spans="1:9" ht="15" thickBot="1" x14ac:dyDescent="0.4">
      <c r="A12" s="178" t="s">
        <v>54</v>
      </c>
      <c r="B12" s="126">
        <v>-0.39642560866626836</v>
      </c>
      <c r="C12" s="44">
        <v>-0.3674704114614068</v>
      </c>
      <c r="D12" s="125">
        <v>-0.41412199177007458</v>
      </c>
      <c r="E12" s="126">
        <v>-0.40073907610146259</v>
      </c>
      <c r="F12" s="44">
        <v>-0.35561103689344542</v>
      </c>
      <c r="G12" s="415" t="s">
        <v>992</v>
      </c>
      <c r="H12" s="416" t="s">
        <v>993</v>
      </c>
    </row>
    <row r="13" spans="1:9" ht="15" thickBot="1" x14ac:dyDescent="0.4">
      <c r="A13" s="464"/>
    </row>
    <row r="14" spans="1:9" ht="16" thickBot="1" x14ac:dyDescent="0.4">
      <c r="A14" s="300" t="s">
        <v>251</v>
      </c>
      <c r="B14" s="316" t="s">
        <v>985</v>
      </c>
      <c r="C14" s="132" t="s">
        <v>1015</v>
      </c>
      <c r="D14" s="316" t="s">
        <v>1016</v>
      </c>
      <c r="E14" s="734" t="s">
        <v>1017</v>
      </c>
      <c r="F14" s="132" t="s">
        <v>1018</v>
      </c>
    </row>
    <row r="15" spans="1:9" x14ac:dyDescent="0.35">
      <c r="A15" s="250" t="s">
        <v>0</v>
      </c>
      <c r="B15" s="365">
        <v>23394.538179595216</v>
      </c>
      <c r="C15" s="369">
        <v>22433.802444429686</v>
      </c>
      <c r="D15" s="365">
        <v>14863.522148656168</v>
      </c>
      <c r="E15" s="368">
        <v>18224.056735117305</v>
      </c>
      <c r="F15" s="379">
        <v>20042.373707913102</v>
      </c>
    </row>
    <row r="16" spans="1:9" x14ac:dyDescent="0.35">
      <c r="A16" s="250" t="s">
        <v>86</v>
      </c>
      <c r="B16" s="368">
        <v>23399.966372752402</v>
      </c>
      <c r="C16" s="369">
        <v>22432.268468282109</v>
      </c>
      <c r="D16" s="368">
        <v>15878.752734033304</v>
      </c>
      <c r="E16" s="368">
        <v>19280.760347727562</v>
      </c>
      <c r="F16" s="379">
        <v>20300.745244791284</v>
      </c>
    </row>
    <row r="17" spans="1:7" x14ac:dyDescent="0.35">
      <c r="A17" s="269" t="s">
        <v>87</v>
      </c>
      <c r="B17" s="381">
        <v>28774.529858922215</v>
      </c>
      <c r="C17" s="381">
        <v>27440.064495847648</v>
      </c>
      <c r="D17" s="381">
        <v>19438.621140913216</v>
      </c>
      <c r="E17" s="382">
        <v>23518.080408244972</v>
      </c>
      <c r="F17" s="381">
        <v>25028.544653463363</v>
      </c>
    </row>
    <row r="18" spans="1:7" x14ac:dyDescent="0.35">
      <c r="A18" s="318" t="s">
        <v>88</v>
      </c>
      <c r="B18" s="94">
        <v>2.3202822451611263E-4</v>
      </c>
      <c r="C18" s="94">
        <v>-6.8377893198303365E-5</v>
      </c>
      <c r="D18" s="94">
        <v>6.8303500019941385E-2</v>
      </c>
      <c r="E18" s="215">
        <v>5.7983994890337225E-2</v>
      </c>
      <c r="F18" s="94">
        <v>1.2891264310482918E-2</v>
      </c>
    </row>
    <row r="19" spans="1:7" ht="15" thickBot="1" x14ac:dyDescent="0.4">
      <c r="A19" s="251" t="s">
        <v>89</v>
      </c>
      <c r="B19" s="100">
        <v>0.22968253033167219</v>
      </c>
      <c r="C19" s="24">
        <v>0.22324073174526526</v>
      </c>
      <c r="D19" s="100">
        <v>0.22419068213399171</v>
      </c>
      <c r="E19" s="103">
        <v>0.21976934436700377</v>
      </c>
      <c r="F19" s="123">
        <v>0.23288797291247851</v>
      </c>
    </row>
    <row r="20" spans="1:7" ht="16" thickBot="1" x14ac:dyDescent="0.4">
      <c r="A20" s="303" t="s">
        <v>252</v>
      </c>
      <c r="B20" s="129" t="s">
        <v>985</v>
      </c>
      <c r="C20" s="132" t="s">
        <v>1015</v>
      </c>
      <c r="D20" s="129" t="s">
        <v>1016</v>
      </c>
      <c r="E20" s="449" t="s">
        <v>1017</v>
      </c>
      <c r="F20" s="132" t="s">
        <v>1018</v>
      </c>
      <c r="G20" s="465"/>
    </row>
    <row r="21" spans="1:7" x14ac:dyDescent="0.35">
      <c r="A21" s="319" t="s">
        <v>0</v>
      </c>
      <c r="B21" s="365">
        <v>23394.538179595216</v>
      </c>
      <c r="C21" s="369">
        <v>22433.802444429686</v>
      </c>
      <c r="D21" s="365">
        <v>14863.522148656168</v>
      </c>
      <c r="E21" s="368">
        <v>18224.056735117305</v>
      </c>
      <c r="F21" s="379">
        <v>20042.373707913102</v>
      </c>
    </row>
    <row r="22" spans="1:7" x14ac:dyDescent="0.35">
      <c r="A22" s="250" t="s">
        <v>90</v>
      </c>
      <c r="B22" s="368">
        <v>22778.715067613623</v>
      </c>
      <c r="C22" s="369">
        <v>22008.936474067046</v>
      </c>
      <c r="D22" s="368">
        <v>13997.513904290176</v>
      </c>
      <c r="E22" s="368">
        <v>17088.036141973727</v>
      </c>
      <c r="F22" s="379">
        <v>21213.339309788236</v>
      </c>
    </row>
    <row r="23" spans="1:7" x14ac:dyDescent="0.35">
      <c r="A23" s="269" t="s">
        <v>91</v>
      </c>
      <c r="B23" s="381">
        <v>25790.382046913084</v>
      </c>
      <c r="C23" s="381">
        <v>24821.500172185992</v>
      </c>
      <c r="D23" s="381">
        <v>15895.830050856905</v>
      </c>
      <c r="E23" s="382">
        <v>19263.160359452446</v>
      </c>
      <c r="F23" s="381">
        <v>24409.384422014034</v>
      </c>
    </row>
    <row r="24" spans="1:7" x14ac:dyDescent="0.35">
      <c r="A24" s="250" t="s">
        <v>92</v>
      </c>
      <c r="B24" s="94">
        <v>-2.6323371175530037E-2</v>
      </c>
      <c r="C24" s="23">
        <v>-1.8938651680430314E-2</v>
      </c>
      <c r="D24" s="94">
        <v>-5.8263999320261328E-2</v>
      </c>
      <c r="E24" s="94">
        <v>-6.2336317849279635E-2</v>
      </c>
      <c r="F24" s="61">
        <v>5.8424496965287842E-2</v>
      </c>
    </row>
    <row r="25" spans="1:7" ht="15" thickBot="1" x14ac:dyDescent="0.4">
      <c r="A25" s="251" t="s">
        <v>93</v>
      </c>
      <c r="B25" s="100">
        <v>0.13221408540209525</v>
      </c>
      <c r="C25" s="24">
        <v>0.12779189496198359</v>
      </c>
      <c r="D25" s="100">
        <v>0.13561809329476027</v>
      </c>
      <c r="E25" s="103">
        <v>0.12728930342884234</v>
      </c>
      <c r="F25" s="123">
        <v>0.15066204643938744</v>
      </c>
    </row>
    <row r="26" spans="1:7" ht="16" thickBot="1" x14ac:dyDescent="0.4">
      <c r="A26" s="303" t="s">
        <v>253</v>
      </c>
      <c r="B26" s="129" t="s">
        <v>985</v>
      </c>
      <c r="C26" s="132" t="s">
        <v>1015</v>
      </c>
      <c r="D26" s="129" t="s">
        <v>1016</v>
      </c>
      <c r="E26" s="449" t="s">
        <v>1017</v>
      </c>
      <c r="F26" s="132" t="s">
        <v>1018</v>
      </c>
    </row>
    <row r="27" spans="1:7" x14ac:dyDescent="0.35">
      <c r="A27" s="319" t="s">
        <v>0</v>
      </c>
      <c r="B27" s="365">
        <v>23394.538179595216</v>
      </c>
      <c r="C27" s="369">
        <v>22433.802444429686</v>
      </c>
      <c r="D27" s="365">
        <v>14863.522148656168</v>
      </c>
      <c r="E27" s="368">
        <v>18224.056735117305</v>
      </c>
      <c r="F27" s="379">
        <v>20042.373707913102</v>
      </c>
    </row>
    <row r="28" spans="1:7" x14ac:dyDescent="0.35">
      <c r="A28" s="250" t="s">
        <v>94</v>
      </c>
      <c r="B28" s="368">
        <v>21931.9008303189</v>
      </c>
      <c r="C28" s="369">
        <v>21162.840525943178</v>
      </c>
      <c r="D28" s="368">
        <v>14365.034207236738</v>
      </c>
      <c r="E28" s="368">
        <v>17108.70169133733</v>
      </c>
      <c r="F28" s="379">
        <v>18185.449442176541</v>
      </c>
    </row>
    <row r="29" spans="1:7" x14ac:dyDescent="0.35">
      <c r="A29" s="254" t="s">
        <v>95</v>
      </c>
      <c r="B29" s="381">
        <v>26369.646096536424</v>
      </c>
      <c r="C29" s="381">
        <v>24958.589213064926</v>
      </c>
      <c r="D29" s="381">
        <v>17853.498458710594</v>
      </c>
      <c r="E29" s="382">
        <v>20045.383747510976</v>
      </c>
      <c r="F29" s="381">
        <v>21159.358117482607</v>
      </c>
    </row>
    <row r="30" spans="1:7" x14ac:dyDescent="0.35">
      <c r="A30" s="250" t="s">
        <v>96</v>
      </c>
      <c r="B30" s="94">
        <v>-6.2520462598916887E-2</v>
      </c>
      <c r="C30" s="23">
        <v>-5.6653878522590254E-2</v>
      </c>
      <c r="D30" s="94">
        <v>-3.3537672728835559E-2</v>
      </c>
      <c r="E30" s="23">
        <v>-6.1202346985164587E-2</v>
      </c>
      <c r="F30" s="94">
        <v>-9.2649917260220177E-2</v>
      </c>
    </row>
    <row r="31" spans="1:7" ht="15" thickBot="1" x14ac:dyDescent="0.4">
      <c r="A31" s="251" t="s">
        <v>97</v>
      </c>
      <c r="B31" s="100">
        <v>0.20234202682891653</v>
      </c>
      <c r="C31" s="24">
        <v>0.17935913104238546</v>
      </c>
      <c r="D31" s="100">
        <v>0.24284413118323489</v>
      </c>
      <c r="E31" s="24">
        <v>0.17164844587012582</v>
      </c>
      <c r="F31" s="100">
        <v>0.16353231657881592</v>
      </c>
    </row>
    <row r="32" spans="1:7" ht="16" thickBot="1" x14ac:dyDescent="0.4">
      <c r="A32" s="303" t="s">
        <v>254</v>
      </c>
      <c r="B32" s="129" t="s">
        <v>985</v>
      </c>
      <c r="C32" s="132" t="s">
        <v>1015</v>
      </c>
      <c r="D32" s="129" t="s">
        <v>1016</v>
      </c>
      <c r="E32" s="449" t="s">
        <v>1017</v>
      </c>
      <c r="F32" s="132" t="s">
        <v>1018</v>
      </c>
    </row>
    <row r="33" spans="1:6" x14ac:dyDescent="0.35">
      <c r="A33" s="319" t="s">
        <v>0</v>
      </c>
      <c r="B33" s="365">
        <v>23394.538179595216</v>
      </c>
      <c r="C33" s="369">
        <v>22433.802444429686</v>
      </c>
      <c r="D33" s="365">
        <v>14863.522148656168</v>
      </c>
      <c r="E33" s="368">
        <v>18224.056735117305</v>
      </c>
      <c r="F33" s="379">
        <v>20042.373707913102</v>
      </c>
    </row>
    <row r="34" spans="1:6" x14ac:dyDescent="0.35">
      <c r="A34" s="250" t="s">
        <v>98</v>
      </c>
      <c r="B34" s="368">
        <v>24295.422097187566</v>
      </c>
      <c r="C34" s="369">
        <v>23010.337290150816</v>
      </c>
      <c r="D34" s="368">
        <v>14120.383581927181</v>
      </c>
      <c r="E34" s="368">
        <v>17967.319909099715</v>
      </c>
      <c r="F34" s="379">
        <v>18623.905594919121</v>
      </c>
    </row>
    <row r="35" spans="1:6" x14ac:dyDescent="0.35">
      <c r="A35" s="254" t="s">
        <v>99</v>
      </c>
      <c r="B35" s="381">
        <v>28647.825024214188</v>
      </c>
      <c r="C35" s="381">
        <v>26600.496988608142</v>
      </c>
      <c r="D35" s="381">
        <v>16160.638327455492</v>
      </c>
      <c r="E35" s="382">
        <v>20358.529249372601</v>
      </c>
      <c r="F35" s="381">
        <v>20406.680784769931</v>
      </c>
    </row>
    <row r="36" spans="1:6" x14ac:dyDescent="0.35">
      <c r="A36" s="250" t="s">
        <v>100</v>
      </c>
      <c r="B36" s="94">
        <v>3.8508300983607489E-2</v>
      </c>
      <c r="C36" s="23">
        <v>2.5699381420035774E-2</v>
      </c>
      <c r="D36" s="94">
        <v>-4.9997474306328879E-2</v>
      </c>
      <c r="E36" s="23">
        <v>-1.4087797780110311E-2</v>
      </c>
      <c r="F36" s="94">
        <v>-7.0773458955809415E-2</v>
      </c>
    </row>
    <row r="37" spans="1:6" ht="15" thickBot="1" x14ac:dyDescent="0.4">
      <c r="A37" s="251" t="s">
        <v>101</v>
      </c>
      <c r="B37" s="100">
        <v>0.17914498087812417</v>
      </c>
      <c r="C37" s="24">
        <v>0.15602377545304533</v>
      </c>
      <c r="D37" s="100">
        <v>0.14449003695194609</v>
      </c>
      <c r="E37" s="24">
        <v>0.13308659011864291</v>
      </c>
      <c r="F37" s="100">
        <v>9.5725098087759752E-2</v>
      </c>
    </row>
    <row r="38" spans="1:6" ht="16" thickBot="1" x14ac:dyDescent="0.4">
      <c r="A38" s="303" t="s">
        <v>255</v>
      </c>
      <c r="B38" s="129" t="s">
        <v>985</v>
      </c>
      <c r="C38" s="132" t="s">
        <v>1015</v>
      </c>
      <c r="D38" s="129" t="s">
        <v>1016</v>
      </c>
      <c r="E38" s="449" t="s">
        <v>1017</v>
      </c>
      <c r="F38" s="132" t="s">
        <v>1018</v>
      </c>
    </row>
    <row r="39" spans="1:6" x14ac:dyDescent="0.35">
      <c r="A39" s="319" t="s">
        <v>0</v>
      </c>
      <c r="B39" s="365">
        <v>23394.538179595216</v>
      </c>
      <c r="C39" s="369">
        <v>22433.802444429686</v>
      </c>
      <c r="D39" s="365">
        <v>14863.522148656168</v>
      </c>
      <c r="E39" s="368">
        <v>18224.056735117305</v>
      </c>
      <c r="F39" s="379">
        <v>20042.373707913102</v>
      </c>
    </row>
    <row r="40" spans="1:6" x14ac:dyDescent="0.35">
      <c r="A40" s="250" t="s">
        <v>102</v>
      </c>
      <c r="B40" s="368">
        <v>25417.127338569062</v>
      </c>
      <c r="C40" s="369">
        <v>24305.855101503366</v>
      </c>
      <c r="D40" s="368">
        <v>16831.997321238057</v>
      </c>
      <c r="E40" s="368">
        <v>20771.871537312407</v>
      </c>
      <c r="F40" s="379">
        <v>22082.973697673235</v>
      </c>
    </row>
    <row r="41" spans="1:6" x14ac:dyDescent="0.35">
      <c r="A41" s="254" t="s">
        <v>103</v>
      </c>
      <c r="B41" s="381">
        <v>29020.262659502663</v>
      </c>
      <c r="C41" s="381">
        <v>27353.157924734835</v>
      </c>
      <c r="D41" s="381">
        <v>19308.470560490754</v>
      </c>
      <c r="E41" s="382">
        <v>23667.228330688711</v>
      </c>
      <c r="F41" s="381">
        <v>24578.241941130356</v>
      </c>
    </row>
    <row r="42" spans="1:6" x14ac:dyDescent="0.35">
      <c r="A42" s="250" t="s">
        <v>104</v>
      </c>
      <c r="B42" s="94">
        <v>8.6455613846566706E-2</v>
      </c>
      <c r="C42" s="23">
        <v>8.3447853377103753E-2</v>
      </c>
      <c r="D42" s="94">
        <v>0.132436656190529</v>
      </c>
      <c r="E42" s="94">
        <v>0.13980503019865637</v>
      </c>
      <c r="F42" s="61">
        <v>0.10181428704497539</v>
      </c>
    </row>
    <row r="43" spans="1:6" ht="15" thickBot="1" x14ac:dyDescent="0.4">
      <c r="A43" s="251" t="s">
        <v>105</v>
      </c>
      <c r="B43" s="100">
        <v>0.14176013177799388</v>
      </c>
      <c r="C43" s="209">
        <v>0.12537319960584256</v>
      </c>
      <c r="D43" s="100">
        <v>0.14712889932129236</v>
      </c>
      <c r="E43" s="100">
        <v>0.13938834486701834</v>
      </c>
      <c r="F43" s="210">
        <v>0.11299511911840182</v>
      </c>
    </row>
    <row r="44" spans="1:6" ht="15" thickBot="1" x14ac:dyDescent="0.4">
      <c r="A44" s="397"/>
    </row>
    <row r="45" spans="1:6" ht="16" thickBot="1" x14ac:dyDescent="0.4">
      <c r="A45" s="309" t="s">
        <v>256</v>
      </c>
      <c r="B45" s="316" t="s">
        <v>985</v>
      </c>
      <c r="C45" s="132" t="s">
        <v>1015</v>
      </c>
      <c r="D45" s="316" t="s">
        <v>1016</v>
      </c>
      <c r="E45" s="734" t="s">
        <v>1017</v>
      </c>
      <c r="F45" s="132" t="s">
        <v>1018</v>
      </c>
    </row>
    <row r="46" spans="1:6" x14ac:dyDescent="0.35">
      <c r="A46" s="319" t="s">
        <v>0</v>
      </c>
      <c r="B46" s="365">
        <v>23394.538179595216</v>
      </c>
      <c r="C46" s="369">
        <v>22433.802444429686</v>
      </c>
      <c r="D46" s="365">
        <v>14863.522148656168</v>
      </c>
      <c r="E46" s="368">
        <v>18224.056735117305</v>
      </c>
      <c r="F46" s="379">
        <v>20042.373707913102</v>
      </c>
    </row>
    <row r="47" spans="1:6" x14ac:dyDescent="0.35">
      <c r="A47" s="250" t="s">
        <v>117</v>
      </c>
      <c r="B47" s="368">
        <v>23318.649809509792</v>
      </c>
      <c r="C47" s="369">
        <v>22936.857074149284</v>
      </c>
      <c r="D47" s="368">
        <v>14852.354618376621</v>
      </c>
      <c r="E47" s="368">
        <v>17889.073173549314</v>
      </c>
      <c r="F47" s="379">
        <v>22284.798670264874</v>
      </c>
    </row>
    <row r="48" spans="1:6" x14ac:dyDescent="0.35">
      <c r="A48" s="254" t="s">
        <v>118</v>
      </c>
      <c r="B48" s="381">
        <v>28115.577122511397</v>
      </c>
      <c r="C48" s="381">
        <v>26828.216742834033</v>
      </c>
      <c r="D48" s="381">
        <v>17737.753812134895</v>
      </c>
      <c r="E48" s="382">
        <v>21404.641038286733</v>
      </c>
      <c r="F48" s="381">
        <v>26149.402100665044</v>
      </c>
    </row>
    <row r="49" spans="1:6" x14ac:dyDescent="0.35">
      <c r="A49" s="250" t="s">
        <v>119</v>
      </c>
      <c r="B49" s="94">
        <v>-3.2438498893563976E-3</v>
      </c>
      <c r="C49" s="23">
        <v>2.24239573726168E-2</v>
      </c>
      <c r="D49" s="94">
        <v>-7.5133808580870091E-4</v>
      </c>
      <c r="E49" s="23">
        <v>-1.8381393694988136E-2</v>
      </c>
      <c r="F49" s="94">
        <v>0.11188420069557033</v>
      </c>
    </row>
    <row r="50" spans="1:6" ht="15" thickBot="1" x14ac:dyDescent="0.4">
      <c r="A50" s="179" t="s">
        <v>120</v>
      </c>
      <c r="B50" s="100">
        <v>0.20571205246391777</v>
      </c>
      <c r="C50" s="209">
        <v>0.16965531311046358</v>
      </c>
      <c r="D50" s="100">
        <v>0.19427217218394502</v>
      </c>
      <c r="E50" s="209">
        <v>0.19652040274146335</v>
      </c>
      <c r="F50" s="100">
        <v>0.17341881735538406</v>
      </c>
    </row>
    <row r="51" spans="1:6" x14ac:dyDescent="0.35">
      <c r="A51" s="250" t="s">
        <v>121</v>
      </c>
      <c r="B51" s="368">
        <v>20523.404998893529</v>
      </c>
      <c r="C51" s="369">
        <v>20408.562907563206</v>
      </c>
      <c r="D51" s="368">
        <v>13824.389601195267</v>
      </c>
      <c r="E51" s="369">
        <v>16452.490321061556</v>
      </c>
      <c r="F51" s="368">
        <v>20348.112571469646</v>
      </c>
    </row>
    <row r="52" spans="1:6" x14ac:dyDescent="0.35">
      <c r="A52" s="250" t="s">
        <v>122</v>
      </c>
      <c r="B52" s="368">
        <v>26424.081846773435</v>
      </c>
      <c r="C52" s="369">
        <v>25817.689074517592</v>
      </c>
      <c r="D52" s="368">
        <v>16307.299915714511</v>
      </c>
      <c r="E52" s="369">
        <v>19132.455117247304</v>
      </c>
      <c r="F52" s="368">
        <v>27349.839589668845</v>
      </c>
    </row>
    <row r="53" spans="1:6" x14ac:dyDescent="0.35">
      <c r="A53" s="250" t="s">
        <v>123</v>
      </c>
      <c r="B53" s="368">
        <v>21796.041435253323</v>
      </c>
      <c r="C53" s="369">
        <v>21468.852095553888</v>
      </c>
      <c r="D53" s="368">
        <v>13597.328423013378</v>
      </c>
      <c r="E53" s="369">
        <v>16718.075009505144</v>
      </c>
      <c r="F53" s="368">
        <v>22229.418507498216</v>
      </c>
    </row>
    <row r="54" spans="1:6" x14ac:dyDescent="0.35">
      <c r="A54" s="250" t="s">
        <v>124</v>
      </c>
      <c r="B54" s="368">
        <v>22673.999379324596</v>
      </c>
      <c r="C54" s="369">
        <v>22363.218544906424</v>
      </c>
      <c r="D54" s="368">
        <v>13617.995261844115</v>
      </c>
      <c r="E54" s="369">
        <v>16770.382702233157</v>
      </c>
      <c r="F54" s="368">
        <v>19189.464816898068</v>
      </c>
    </row>
    <row r="55" spans="1:6" x14ac:dyDescent="0.35">
      <c r="A55" s="250" t="s">
        <v>125</v>
      </c>
      <c r="B55" s="368">
        <v>22135.576834895081</v>
      </c>
      <c r="C55" s="369">
        <v>22472.460538173938</v>
      </c>
      <c r="D55" s="368">
        <v>14830.025986341896</v>
      </c>
      <c r="E55" s="369">
        <v>18738.907315712593</v>
      </c>
      <c r="F55" s="368">
        <v>21151.464738476756</v>
      </c>
    </row>
    <row r="56" spans="1:6" x14ac:dyDescent="0.35">
      <c r="A56" s="250" t="s">
        <v>126</v>
      </c>
      <c r="B56" s="368">
        <v>27134.058132911887</v>
      </c>
      <c r="C56" s="369">
        <v>26705.844314045626</v>
      </c>
      <c r="D56" s="368">
        <v>17769.610080399125</v>
      </c>
      <c r="E56" s="369">
        <v>20320.998135112262</v>
      </c>
      <c r="F56" s="368">
        <v>23060.386746593409</v>
      </c>
    </row>
    <row r="57" spans="1:6" ht="15" thickBot="1" x14ac:dyDescent="0.4">
      <c r="A57" s="251" t="s">
        <v>127</v>
      </c>
      <c r="B57" s="385">
        <v>22179.089581327415</v>
      </c>
      <c r="C57" s="384">
        <v>20878.474507208051</v>
      </c>
      <c r="D57" s="385">
        <v>13469.121351571283</v>
      </c>
      <c r="E57" s="384">
        <v>16722.964021867236</v>
      </c>
      <c r="F57" s="385">
        <v>22291.049272080327</v>
      </c>
    </row>
    <row r="58" spans="1:6" ht="16" thickBot="1" x14ac:dyDescent="0.4">
      <c r="A58" s="303" t="s">
        <v>258</v>
      </c>
      <c r="B58" s="129" t="s">
        <v>985</v>
      </c>
      <c r="C58" s="132" t="s">
        <v>1015</v>
      </c>
      <c r="D58" s="129" t="s">
        <v>1016</v>
      </c>
      <c r="E58" s="449" t="s">
        <v>1017</v>
      </c>
      <c r="F58" s="132" t="s">
        <v>1018</v>
      </c>
    </row>
    <row r="59" spans="1:6" x14ac:dyDescent="0.35">
      <c r="A59" s="319" t="s">
        <v>0</v>
      </c>
      <c r="B59" s="365">
        <v>23394.538179595216</v>
      </c>
      <c r="C59" s="369">
        <v>22433.802444429686</v>
      </c>
      <c r="D59" s="365">
        <v>14863.522148656168</v>
      </c>
      <c r="E59" s="368">
        <v>18224.056735117305</v>
      </c>
      <c r="F59" s="379">
        <v>20042.373707913102</v>
      </c>
    </row>
    <row r="60" spans="1:6" x14ac:dyDescent="0.35">
      <c r="A60" s="250" t="s">
        <v>128</v>
      </c>
      <c r="B60" s="368">
        <v>21528.146689971923</v>
      </c>
      <c r="C60" s="369">
        <v>20731.577969530757</v>
      </c>
      <c r="D60" s="368">
        <v>13741.632978637175</v>
      </c>
      <c r="E60" s="368">
        <v>16274.374808187591</v>
      </c>
      <c r="F60" s="379">
        <v>17705.929406618554</v>
      </c>
    </row>
    <row r="61" spans="1:6" x14ac:dyDescent="0.35">
      <c r="A61" s="254" t="s">
        <v>129</v>
      </c>
      <c r="B61" s="381">
        <v>25067.924602116876</v>
      </c>
      <c r="C61" s="381">
        <v>23466.320392142632</v>
      </c>
      <c r="D61" s="381">
        <v>16561.515121886518</v>
      </c>
      <c r="E61" s="382">
        <v>18581.421832450669</v>
      </c>
      <c r="F61" s="381">
        <v>20251.48724599792</v>
      </c>
    </row>
    <row r="62" spans="1:6" x14ac:dyDescent="0.35">
      <c r="A62" s="250" t="s">
        <v>130</v>
      </c>
      <c r="B62" s="94">
        <v>-7.9778941362098135E-2</v>
      </c>
      <c r="C62" s="23">
        <v>-7.5877661805905355E-2</v>
      </c>
      <c r="D62" s="94">
        <v>-7.5479362078417198E-2</v>
      </c>
      <c r="E62" s="94">
        <v>-0.10698396933613169</v>
      </c>
      <c r="F62" s="61">
        <v>-0.11657522882991034</v>
      </c>
    </row>
    <row r="63" spans="1:6" ht="15" thickBot="1" x14ac:dyDescent="0.4">
      <c r="A63" s="179" t="s">
        <v>131</v>
      </c>
      <c r="B63" s="100">
        <v>0.16442557564854504</v>
      </c>
      <c r="C63" s="209">
        <v>0.1319119281046108</v>
      </c>
      <c r="D63" s="100">
        <v>0.20520720846155241</v>
      </c>
      <c r="E63" s="100">
        <v>0.14175948701282273</v>
      </c>
      <c r="F63" s="210">
        <v>0.14376866533918434</v>
      </c>
    </row>
    <row r="64" spans="1:6" x14ac:dyDescent="0.35">
      <c r="A64" s="250" t="s">
        <v>132</v>
      </c>
      <c r="B64" s="368">
        <v>21567.062417362453</v>
      </c>
      <c r="C64" s="369">
        <v>21308.15701123108</v>
      </c>
      <c r="D64" s="368">
        <v>13249.475724725635</v>
      </c>
      <c r="E64" s="369">
        <v>16819.900992035473</v>
      </c>
      <c r="F64" s="368">
        <v>17983.609490216488</v>
      </c>
    </row>
    <row r="65" spans="1:6" x14ac:dyDescent="0.35">
      <c r="A65" s="250" t="s">
        <v>133</v>
      </c>
      <c r="B65" s="368">
        <v>22567.378212771848</v>
      </c>
      <c r="C65" s="369">
        <v>20547.480276538867</v>
      </c>
      <c r="D65" s="368">
        <v>14227.601135157474</v>
      </c>
      <c r="E65" s="369">
        <v>16978.177773232575</v>
      </c>
      <c r="F65" s="368">
        <v>17828.679766927657</v>
      </c>
    </row>
    <row r="66" spans="1:6" x14ac:dyDescent="0.35">
      <c r="A66" s="250" t="s">
        <v>134</v>
      </c>
      <c r="B66" s="368">
        <v>20288.671977357593</v>
      </c>
      <c r="C66" s="369">
        <v>19956.991151652735</v>
      </c>
      <c r="D66" s="368">
        <v>12860.81524076721</v>
      </c>
      <c r="E66" s="369">
        <v>14706.521421571375</v>
      </c>
      <c r="F66" s="368">
        <v>16711.474395113215</v>
      </c>
    </row>
    <row r="67" spans="1:6" x14ac:dyDescent="0.35">
      <c r="A67" s="250" t="s">
        <v>135</v>
      </c>
      <c r="B67" s="368">
        <v>22876.150363181445</v>
      </c>
      <c r="C67" s="369">
        <v>22488.948304091511</v>
      </c>
      <c r="D67" s="368">
        <v>15118.745225942424</v>
      </c>
      <c r="E67" s="369">
        <v>17188.444749162263</v>
      </c>
      <c r="F67" s="368">
        <v>18640.970291293041</v>
      </c>
    </row>
    <row r="68" spans="1:6" x14ac:dyDescent="0.35">
      <c r="A68" s="250" t="s">
        <v>136</v>
      </c>
      <c r="B68" s="368">
        <v>19807.9021092326</v>
      </c>
      <c r="C68" s="369">
        <v>19345.439662609115</v>
      </c>
      <c r="D68" s="368">
        <v>13432.514767772756</v>
      </c>
      <c r="E68" s="369">
        <v>15720.157781723545</v>
      </c>
      <c r="F68" s="368">
        <v>17504.958782582315</v>
      </c>
    </row>
    <row r="69" spans="1:6" x14ac:dyDescent="0.35">
      <c r="A69" s="250" t="s">
        <v>137</v>
      </c>
      <c r="B69" s="368">
        <v>18932.836048531408</v>
      </c>
      <c r="C69" s="369">
        <v>17363.746879601753</v>
      </c>
      <c r="D69" s="368">
        <v>11967.964240990586</v>
      </c>
      <c r="E69" s="369">
        <v>14399.960449015747</v>
      </c>
      <c r="F69" s="368">
        <v>15862.079149595318</v>
      </c>
    </row>
    <row r="70" spans="1:6" ht="15" thickBot="1" x14ac:dyDescent="0.4">
      <c r="A70" s="251" t="s">
        <v>138</v>
      </c>
      <c r="B70" s="385">
        <v>23642.317030499478</v>
      </c>
      <c r="C70" s="384">
        <v>23245.206335605813</v>
      </c>
      <c r="D70" s="385">
        <v>14946.929045685149</v>
      </c>
      <c r="E70" s="384">
        <v>17476.064325082651</v>
      </c>
      <c r="F70" s="385">
        <v>18996.38086405506</v>
      </c>
    </row>
    <row r="71" spans="1:6" ht="16" thickBot="1" x14ac:dyDescent="0.4">
      <c r="A71" s="310" t="s">
        <v>259</v>
      </c>
      <c r="B71" s="129" t="s">
        <v>985</v>
      </c>
      <c r="C71" s="132" t="s">
        <v>1015</v>
      </c>
      <c r="D71" s="129" t="s">
        <v>1016</v>
      </c>
      <c r="E71" s="449" t="s">
        <v>1017</v>
      </c>
      <c r="F71" s="132" t="s">
        <v>1018</v>
      </c>
    </row>
    <row r="72" spans="1:6" x14ac:dyDescent="0.35">
      <c r="A72" s="319" t="s">
        <v>0</v>
      </c>
      <c r="B72" s="365">
        <v>23394.538179595216</v>
      </c>
      <c r="C72" s="369">
        <v>22433.802444429686</v>
      </c>
      <c r="D72" s="365">
        <v>14863.522148656168</v>
      </c>
      <c r="E72" s="368">
        <v>18224.056735117305</v>
      </c>
      <c r="F72" s="379">
        <v>20042.373707913102</v>
      </c>
    </row>
    <row r="73" spans="1:6" x14ac:dyDescent="0.35">
      <c r="A73" s="250" t="s">
        <v>139</v>
      </c>
      <c r="B73" s="368">
        <v>23872.363109962764</v>
      </c>
      <c r="C73" s="369">
        <v>22674.986334326575</v>
      </c>
      <c r="D73" s="368">
        <v>13846.03013131216</v>
      </c>
      <c r="E73" s="368">
        <v>16995.415425398776</v>
      </c>
      <c r="F73" s="379">
        <v>17697.770179150848</v>
      </c>
    </row>
    <row r="74" spans="1:6" x14ac:dyDescent="0.35">
      <c r="A74" s="254" t="s">
        <v>140</v>
      </c>
      <c r="B74" s="381">
        <v>27217.86938822853</v>
      </c>
      <c r="C74" s="381">
        <v>26170.725571057985</v>
      </c>
      <c r="D74" s="381">
        <v>16273.454428496627</v>
      </c>
      <c r="E74" s="382">
        <v>18703.297858777209</v>
      </c>
      <c r="F74" s="381">
        <v>18725.73528977466</v>
      </c>
    </row>
    <row r="75" spans="1:6" x14ac:dyDescent="0.35">
      <c r="A75" s="250" t="s">
        <v>141</v>
      </c>
      <c r="B75" s="94">
        <v>2.0424636156498605E-2</v>
      </c>
      <c r="C75" s="23">
        <v>1.0750914406700366E-2</v>
      </c>
      <c r="D75" s="94">
        <v>-6.8455646459005731E-2</v>
      </c>
      <c r="E75" s="23">
        <v>-6.7418650390336385E-2</v>
      </c>
      <c r="F75" s="94">
        <v>-0.11698232768888853</v>
      </c>
    </row>
    <row r="76" spans="1:6" ht="15" thickBot="1" x14ac:dyDescent="0.4">
      <c r="A76" s="250" t="s">
        <v>142</v>
      </c>
      <c r="B76" s="100">
        <v>0.14014139542262452</v>
      </c>
      <c r="C76" s="209">
        <v>0.15416720368379572</v>
      </c>
      <c r="D76" s="100">
        <v>0.17531554345638456</v>
      </c>
      <c r="E76" s="209">
        <v>0.10049077298964341</v>
      </c>
      <c r="F76" s="100">
        <v>5.8084442289505142E-2</v>
      </c>
    </row>
    <row r="77" spans="1:6" x14ac:dyDescent="0.35">
      <c r="A77" s="255" t="s">
        <v>143</v>
      </c>
      <c r="B77" s="368">
        <v>23556.420411629992</v>
      </c>
      <c r="C77" s="369">
        <v>22547.302014705092</v>
      </c>
      <c r="D77" s="368">
        <v>13839.246474202042</v>
      </c>
      <c r="E77" s="369">
        <v>16694.462110917699</v>
      </c>
      <c r="F77" s="368">
        <v>18177.275078107581</v>
      </c>
    </row>
    <row r="78" spans="1:6" x14ac:dyDescent="0.35">
      <c r="A78" s="250" t="s">
        <v>144</v>
      </c>
      <c r="B78" s="368">
        <v>23235.366520899901</v>
      </c>
      <c r="C78" s="369">
        <v>21406.037056207901</v>
      </c>
      <c r="D78" s="368">
        <v>13550.974060511808</v>
      </c>
      <c r="E78" s="369">
        <v>17376.685173966136</v>
      </c>
      <c r="F78" s="368">
        <v>17997.012533033216</v>
      </c>
    </row>
    <row r="79" spans="1:6" x14ac:dyDescent="0.35">
      <c r="A79" s="250" t="s">
        <v>145</v>
      </c>
      <c r="B79" s="368">
        <v>24732.145374712509</v>
      </c>
      <c r="C79" s="369">
        <v>24458.286635527144</v>
      </c>
      <c r="D79" s="368">
        <v>14121.292775960375</v>
      </c>
      <c r="E79" s="369">
        <v>18026.047505643819</v>
      </c>
      <c r="F79" s="368">
        <v>18254.868916673346</v>
      </c>
    </row>
    <row r="80" spans="1:6" x14ac:dyDescent="0.35">
      <c r="A80" s="250" t="s">
        <v>146</v>
      </c>
      <c r="B80" s="368">
        <v>23703.282615090484</v>
      </c>
      <c r="C80" s="369">
        <v>22837.745061512585</v>
      </c>
      <c r="D80" s="368">
        <v>13821.959390408809</v>
      </c>
      <c r="E80" s="369">
        <v>16528.60245696417</v>
      </c>
      <c r="F80" s="368">
        <v>17945.469883324051</v>
      </c>
    </row>
    <row r="81" spans="1:6" x14ac:dyDescent="0.35">
      <c r="A81" s="250" t="s">
        <v>147</v>
      </c>
      <c r="B81" s="368">
        <v>20485.00018263502</v>
      </c>
      <c r="C81" s="369">
        <v>19682.93926150219</v>
      </c>
      <c r="D81" s="368">
        <v>12320.405824601043</v>
      </c>
      <c r="E81" s="369">
        <v>15118.430271132616</v>
      </c>
      <c r="F81" s="368">
        <v>15463.56536037886</v>
      </c>
    </row>
    <row r="82" spans="1:6" x14ac:dyDescent="0.35">
      <c r="A82" s="250" t="s">
        <v>148</v>
      </c>
      <c r="B82" s="368">
        <v>24607.57827131496</v>
      </c>
      <c r="C82" s="369">
        <v>23222.140163434313</v>
      </c>
      <c r="D82" s="368">
        <v>13981.21166548226</v>
      </c>
      <c r="E82" s="369">
        <v>17269.484569730357</v>
      </c>
      <c r="F82" s="368">
        <v>17229.488809551112</v>
      </c>
    </row>
    <row r="83" spans="1:6" ht="15" thickBot="1" x14ac:dyDescent="0.4">
      <c r="A83" s="251" t="s">
        <v>149</v>
      </c>
      <c r="B83" s="385">
        <v>26113.129586849343</v>
      </c>
      <c r="C83" s="384">
        <v>24285.242487680029</v>
      </c>
      <c r="D83" s="385">
        <v>15001.137981164531</v>
      </c>
      <c r="E83" s="384">
        <v>17529.425943421946</v>
      </c>
      <c r="F83" s="385">
        <v>18574.561056087136</v>
      </c>
    </row>
    <row r="84" spans="1:6" ht="16" thickBot="1" x14ac:dyDescent="0.4">
      <c r="A84" s="303" t="s">
        <v>260</v>
      </c>
      <c r="B84" s="129" t="s">
        <v>985</v>
      </c>
      <c r="C84" s="132" t="s">
        <v>1015</v>
      </c>
      <c r="D84" s="129" t="s">
        <v>1016</v>
      </c>
      <c r="E84" s="449" t="s">
        <v>1017</v>
      </c>
      <c r="F84" s="132" t="s">
        <v>1018</v>
      </c>
    </row>
    <row r="85" spans="1:6" x14ac:dyDescent="0.35">
      <c r="A85" s="319" t="s">
        <v>0</v>
      </c>
      <c r="B85" s="365">
        <v>23394.538179595216</v>
      </c>
      <c r="C85" s="369">
        <v>22433.802444429686</v>
      </c>
      <c r="D85" s="365">
        <v>14863.522148656168</v>
      </c>
      <c r="E85" s="368">
        <v>18224.056735117305</v>
      </c>
      <c r="F85" s="379">
        <v>20042.373707913102</v>
      </c>
    </row>
    <row r="86" spans="1:6" x14ac:dyDescent="0.35">
      <c r="A86" s="250" t="s">
        <v>2</v>
      </c>
      <c r="B86" s="368">
        <v>23838.793952538868</v>
      </c>
      <c r="C86" s="369">
        <v>22849.37587998981</v>
      </c>
      <c r="D86" s="368">
        <v>16275.080945572954</v>
      </c>
      <c r="E86" s="368">
        <v>19917.859065060835</v>
      </c>
      <c r="F86" s="379">
        <v>20889.382244931865</v>
      </c>
    </row>
    <row r="87" spans="1:6" x14ac:dyDescent="0.35">
      <c r="A87" s="254" t="s">
        <v>150</v>
      </c>
      <c r="B87" s="381">
        <v>29089.133055363105</v>
      </c>
      <c r="C87" s="381">
        <v>27639.584336784297</v>
      </c>
      <c r="D87" s="381">
        <v>19676.128697467517</v>
      </c>
      <c r="E87" s="382">
        <v>23645.943940507026</v>
      </c>
      <c r="F87" s="381">
        <v>24949.691646011524</v>
      </c>
    </row>
    <row r="88" spans="1:6" x14ac:dyDescent="0.35">
      <c r="A88" s="250" t="s">
        <v>151</v>
      </c>
      <c r="B88" s="94">
        <v>1.8989721854442646E-2</v>
      </c>
      <c r="C88" s="23">
        <v>1.8524431450688394E-2</v>
      </c>
      <c r="D88" s="94">
        <v>9.4967988260064418E-2</v>
      </c>
      <c r="E88" s="94">
        <v>9.2943209877064031E-2</v>
      </c>
      <c r="F88" s="61">
        <v>4.2260889321924372E-2</v>
      </c>
    </row>
    <row r="89" spans="1:6" ht="15" thickBot="1" x14ac:dyDescent="0.4">
      <c r="A89" s="179" t="s">
        <v>152</v>
      </c>
      <c r="B89" s="100">
        <v>0.22024348686755052</v>
      </c>
      <c r="C89" s="209">
        <v>0.20964285772853344</v>
      </c>
      <c r="D89" s="100">
        <v>0.20897270884663061</v>
      </c>
      <c r="E89" s="100">
        <v>0.18717297191774285</v>
      </c>
      <c r="F89" s="210">
        <v>0.19437192318431354</v>
      </c>
    </row>
    <row r="90" spans="1:6" x14ac:dyDescent="0.35">
      <c r="A90" s="250" t="s">
        <v>153</v>
      </c>
      <c r="B90" s="368">
        <v>21518.774564064275</v>
      </c>
      <c r="C90" s="369">
        <v>20693.771049066119</v>
      </c>
      <c r="D90" s="368">
        <v>14630.197684231724</v>
      </c>
      <c r="E90" s="368">
        <v>17948.228769785219</v>
      </c>
      <c r="F90" s="379">
        <v>17284.732744070854</v>
      </c>
    </row>
    <row r="91" spans="1:6" x14ac:dyDescent="0.35">
      <c r="A91" s="250" t="s">
        <v>154</v>
      </c>
      <c r="B91" s="368">
        <v>28068.055317228944</v>
      </c>
      <c r="C91" s="369">
        <v>26940.340476183654</v>
      </c>
      <c r="D91" s="368">
        <v>19137.923112157849</v>
      </c>
      <c r="E91" s="368">
        <v>23606.678495634864</v>
      </c>
      <c r="F91" s="379">
        <v>24892.449938064558</v>
      </c>
    </row>
    <row r="92" spans="1:6" x14ac:dyDescent="0.35">
      <c r="A92" s="250" t="s">
        <v>155</v>
      </c>
      <c r="B92" s="368">
        <v>20709.048220706827</v>
      </c>
      <c r="C92" s="369">
        <v>20062.243592589155</v>
      </c>
      <c r="D92" s="368">
        <v>15135.639957441075</v>
      </c>
      <c r="E92" s="368">
        <v>18401.641737095775</v>
      </c>
      <c r="F92" s="379">
        <v>18898.772825800621</v>
      </c>
    </row>
    <row r="93" spans="1:6" x14ac:dyDescent="0.35">
      <c r="A93" s="250" t="s">
        <v>156</v>
      </c>
      <c r="B93" s="368">
        <v>25048.520564477098</v>
      </c>
      <c r="C93" s="369">
        <v>24148.939574646109</v>
      </c>
      <c r="D93" s="368">
        <v>17074.628637863356</v>
      </c>
      <c r="E93" s="368">
        <v>21420.718570899433</v>
      </c>
      <c r="F93" s="379">
        <v>21810.222444658953</v>
      </c>
    </row>
    <row r="94" spans="1:6" x14ac:dyDescent="0.35">
      <c r="A94" s="250" t="s">
        <v>157</v>
      </c>
      <c r="B94" s="368">
        <v>25748.554608486793</v>
      </c>
      <c r="C94" s="369">
        <v>24157.888449100876</v>
      </c>
      <c r="D94" s="368">
        <v>17756.685646310605</v>
      </c>
      <c r="E94" s="368">
        <v>21693.758400723662</v>
      </c>
      <c r="F94" s="379">
        <v>22550.901479416527</v>
      </c>
    </row>
    <row r="95" spans="1:6" x14ac:dyDescent="0.35">
      <c r="A95" s="250" t="s">
        <v>158</v>
      </c>
      <c r="B95" s="368">
        <v>27458.360302481055</v>
      </c>
      <c r="C95" s="369">
        <v>25918.902888878361</v>
      </c>
      <c r="D95" s="368">
        <v>19103.466958619963</v>
      </c>
      <c r="E95" s="368">
        <v>23061.694264463265</v>
      </c>
      <c r="F95" s="379">
        <v>24140.939718946502</v>
      </c>
    </row>
    <row r="96" spans="1:6" x14ac:dyDescent="0.35">
      <c r="A96" s="250" t="s">
        <v>159</v>
      </c>
      <c r="B96" s="368">
        <v>19762.276252350763</v>
      </c>
      <c r="C96" s="369">
        <v>18913.957093881931</v>
      </c>
      <c r="D96" s="368">
        <v>13383.377107729395</v>
      </c>
      <c r="E96" s="368">
        <v>16653.803850185763</v>
      </c>
      <c r="F96" s="379">
        <v>17676.159107915686</v>
      </c>
    </row>
    <row r="97" spans="1:6" x14ac:dyDescent="0.35">
      <c r="A97" s="250" t="s">
        <v>160</v>
      </c>
      <c r="B97" s="368">
        <v>28237.389426455295</v>
      </c>
      <c r="C97" s="369">
        <v>26539.820061749178</v>
      </c>
      <c r="D97" s="368">
        <v>18873.207510128323</v>
      </c>
      <c r="E97" s="368">
        <v>22534.385703517972</v>
      </c>
      <c r="F97" s="379">
        <v>24365.911088696015</v>
      </c>
    </row>
    <row r="98" spans="1:6" x14ac:dyDescent="0.35">
      <c r="A98" s="250" t="s">
        <v>161</v>
      </c>
      <c r="B98" s="368">
        <v>20404.186317284886</v>
      </c>
      <c r="C98" s="369">
        <v>20299.562819994047</v>
      </c>
      <c r="D98" s="368">
        <v>13135.239735732424</v>
      </c>
      <c r="E98" s="368">
        <v>16336.5209070938</v>
      </c>
      <c r="F98" s="379">
        <v>17784.767450949752</v>
      </c>
    </row>
    <row r="99" spans="1:6" ht="15" thickBot="1" x14ac:dyDescent="0.4">
      <c r="A99" s="251" t="s">
        <v>162</v>
      </c>
      <c r="B99" s="385">
        <v>23441.264089264103</v>
      </c>
      <c r="C99" s="384">
        <v>22440.60403856928</v>
      </c>
      <c r="D99" s="385">
        <v>16121.467442189689</v>
      </c>
      <c r="E99" s="385">
        <v>19089.129704241739</v>
      </c>
      <c r="F99" s="386">
        <v>20766.306318442475</v>
      </c>
    </row>
    <row r="100" spans="1:6" ht="16" thickBot="1" x14ac:dyDescent="0.4">
      <c r="A100" s="303" t="s">
        <v>581</v>
      </c>
      <c r="B100" s="129" t="s">
        <v>985</v>
      </c>
      <c r="C100" s="132" t="s">
        <v>1015</v>
      </c>
      <c r="D100" s="129" t="s">
        <v>1016</v>
      </c>
      <c r="E100" s="449" t="s">
        <v>1017</v>
      </c>
      <c r="F100" s="132" t="s">
        <v>1018</v>
      </c>
    </row>
    <row r="101" spans="1:6" x14ac:dyDescent="0.35">
      <c r="A101" s="319" t="s">
        <v>0</v>
      </c>
      <c r="B101" s="365">
        <v>23394.538179595216</v>
      </c>
      <c r="C101" s="369">
        <v>22433.802444429686</v>
      </c>
      <c r="D101" s="365">
        <v>14863.522148656168</v>
      </c>
      <c r="E101" s="368">
        <v>18224.056735117305</v>
      </c>
      <c r="F101" s="379">
        <v>20042.373707913102</v>
      </c>
    </row>
    <row r="102" spans="1:6" x14ac:dyDescent="0.35">
      <c r="A102" s="250" t="s">
        <v>163</v>
      </c>
      <c r="B102" s="368">
        <v>23029.493032371847</v>
      </c>
      <c r="C102" s="369">
        <v>21553.546377901737</v>
      </c>
      <c r="D102" s="368">
        <v>13504.659226061553</v>
      </c>
      <c r="E102" s="368">
        <v>16861.185667240556</v>
      </c>
      <c r="F102" s="379">
        <v>20241.321274754249</v>
      </c>
    </row>
    <row r="103" spans="1:6" x14ac:dyDescent="0.35">
      <c r="A103" s="254" t="s">
        <v>164</v>
      </c>
      <c r="B103" s="381">
        <v>26460.65296815904</v>
      </c>
      <c r="C103" s="381">
        <v>23849.802819340264</v>
      </c>
      <c r="D103" s="381">
        <v>14958.910985759439</v>
      </c>
      <c r="E103" s="382">
        <v>18424.130320849326</v>
      </c>
      <c r="F103" s="381">
        <v>21768.596494437857</v>
      </c>
    </row>
    <row r="104" spans="1:6" x14ac:dyDescent="0.35">
      <c r="A104" s="250" t="s">
        <v>165</v>
      </c>
      <c r="B104" s="94">
        <v>-1.5603862081866716E-2</v>
      </c>
      <c r="C104" s="23">
        <v>-3.9237934305092204E-2</v>
      </c>
      <c r="D104" s="94">
        <v>-9.1422672836496688E-2</v>
      </c>
      <c r="E104" s="23">
        <v>-7.478417608580698E-2</v>
      </c>
      <c r="F104" s="94">
        <v>9.9263475345037957E-3</v>
      </c>
    </row>
    <row r="105" spans="1:6" ht="15" thickBot="1" x14ac:dyDescent="0.4">
      <c r="A105" s="179" t="s">
        <v>166</v>
      </c>
      <c r="B105" s="100">
        <v>0.14898981627446672</v>
      </c>
      <c r="C105" s="209">
        <v>0.10653729094868657</v>
      </c>
      <c r="D105" s="100">
        <v>0.10768518741231498</v>
      </c>
      <c r="E105" s="209">
        <v>9.269482493425131E-2</v>
      </c>
      <c r="F105" s="100">
        <v>7.545333622012533E-2</v>
      </c>
    </row>
    <row r="106" spans="1:6" x14ac:dyDescent="0.35">
      <c r="A106" s="250" t="s">
        <v>167</v>
      </c>
      <c r="B106" s="368">
        <v>22905.023728103846</v>
      </c>
      <c r="C106" s="369">
        <v>21227.989314224</v>
      </c>
      <c r="D106" s="368">
        <v>13433.382270743125</v>
      </c>
      <c r="E106" s="369">
        <v>15875.680793612746</v>
      </c>
      <c r="F106" s="368">
        <v>21133.482347819103</v>
      </c>
    </row>
    <row r="107" spans="1:6" x14ac:dyDescent="0.35">
      <c r="A107" s="250" t="s">
        <v>168</v>
      </c>
      <c r="B107" s="368">
        <v>21013.611996050502</v>
      </c>
      <c r="C107" s="369">
        <v>20483.943886240195</v>
      </c>
      <c r="D107" s="368">
        <v>11527.328130736325</v>
      </c>
      <c r="E107" s="369">
        <v>14591.827220557392</v>
      </c>
      <c r="F107" s="368">
        <v>17904.460754303549</v>
      </c>
    </row>
    <row r="108" spans="1:6" x14ac:dyDescent="0.35">
      <c r="A108" s="250" t="s">
        <v>169</v>
      </c>
      <c r="B108" s="368">
        <v>23129.764046241093</v>
      </c>
      <c r="C108" s="369">
        <v>22247.20368577943</v>
      </c>
      <c r="D108" s="368">
        <v>15348.250423023319</v>
      </c>
      <c r="E108" s="369">
        <v>19080.991646826984</v>
      </c>
      <c r="F108" s="368">
        <v>22540.205448077621</v>
      </c>
    </row>
    <row r="109" spans="1:6" x14ac:dyDescent="0.35">
      <c r="A109" s="250" t="s">
        <v>170</v>
      </c>
      <c r="B109" s="368">
        <v>20712.063488294134</v>
      </c>
      <c r="C109" s="369">
        <v>19523.710860642495</v>
      </c>
      <c r="D109" s="368">
        <v>12151.370115300093</v>
      </c>
      <c r="E109" s="369">
        <v>16068.91727978471</v>
      </c>
      <c r="F109" s="368">
        <v>18210.059599389857</v>
      </c>
    </row>
    <row r="110" spans="1:6" x14ac:dyDescent="0.35">
      <c r="A110" s="250" t="s">
        <v>171</v>
      </c>
      <c r="B110" s="368">
        <v>25731.831013441515</v>
      </c>
      <c r="C110" s="369">
        <v>23443.534151364045</v>
      </c>
      <c r="D110" s="368">
        <v>15140.439266636147</v>
      </c>
      <c r="E110" s="369">
        <v>17674.839673768511</v>
      </c>
      <c r="F110" s="368">
        <v>21507.525559644197</v>
      </c>
    </row>
    <row r="111" spans="1:6" x14ac:dyDescent="0.35">
      <c r="A111" s="250" t="s">
        <v>172</v>
      </c>
      <c r="B111" s="368">
        <v>24641.015142875174</v>
      </c>
      <c r="C111" s="369">
        <v>22665.196321197218</v>
      </c>
      <c r="D111" s="368">
        <v>14365.398737449934</v>
      </c>
      <c r="E111" s="369">
        <v>19391.630112007009</v>
      </c>
      <c r="F111" s="368">
        <v>20404.364081726933</v>
      </c>
    </row>
    <row r="112" spans="1:6" ht="15" thickBot="1" x14ac:dyDescent="0.4">
      <c r="A112" s="251" t="s">
        <v>173</v>
      </c>
      <c r="B112" s="385">
        <v>23313.167195710044</v>
      </c>
      <c r="C112" s="384">
        <v>21760.876180320483</v>
      </c>
      <c r="D112" s="385">
        <v>12870.004129557592</v>
      </c>
      <c r="E112" s="384">
        <v>16232.42428512773</v>
      </c>
      <c r="F112" s="385">
        <v>20356.414956829834</v>
      </c>
    </row>
    <row r="113" spans="1:6" ht="16" thickBot="1" x14ac:dyDescent="0.4">
      <c r="A113" s="303" t="s">
        <v>262</v>
      </c>
      <c r="B113" s="129" t="s">
        <v>985</v>
      </c>
      <c r="C113" s="132" t="s">
        <v>1015</v>
      </c>
      <c r="D113" s="129" t="s">
        <v>1016</v>
      </c>
      <c r="E113" s="449" t="s">
        <v>1017</v>
      </c>
      <c r="F113" s="132" t="s">
        <v>1018</v>
      </c>
    </row>
    <row r="114" spans="1:6" x14ac:dyDescent="0.35">
      <c r="A114" s="319" t="s">
        <v>0</v>
      </c>
      <c r="B114" s="365">
        <v>23394.538179595216</v>
      </c>
      <c r="C114" s="369">
        <v>22433.802444429686</v>
      </c>
      <c r="D114" s="365">
        <v>14863.522148656168</v>
      </c>
      <c r="E114" s="368">
        <v>18224.056735117305</v>
      </c>
      <c r="F114" s="379">
        <v>20042.373707913102</v>
      </c>
    </row>
    <row r="115" spans="1:6" x14ac:dyDescent="0.35">
      <c r="A115" s="250" t="s">
        <v>174</v>
      </c>
      <c r="B115" s="368">
        <v>24920.905191800051</v>
      </c>
      <c r="C115" s="369">
        <v>23832.607290736461</v>
      </c>
      <c r="D115" s="368">
        <v>16970.063039165012</v>
      </c>
      <c r="E115" s="368">
        <v>20795.024155690659</v>
      </c>
      <c r="F115" s="379">
        <v>22428.917560494345</v>
      </c>
    </row>
    <row r="116" spans="1:6" x14ac:dyDescent="0.35">
      <c r="A116" s="254" t="s">
        <v>175</v>
      </c>
      <c r="B116" s="381">
        <v>29104.233569625863</v>
      </c>
      <c r="C116" s="381">
        <v>27208.161585298236</v>
      </c>
      <c r="D116" s="381">
        <v>20072.795475409774</v>
      </c>
      <c r="E116" s="382">
        <v>23739.277800764368</v>
      </c>
      <c r="F116" s="381">
        <v>25318.961354656669</v>
      </c>
    </row>
    <row r="117" spans="1:6" x14ac:dyDescent="0.35">
      <c r="A117" s="250" t="s">
        <v>176</v>
      </c>
      <c r="B117" s="94">
        <v>6.5244588308912929E-2</v>
      </c>
      <c r="C117" s="23">
        <v>6.2352552572027244E-2</v>
      </c>
      <c r="D117" s="94">
        <v>0.14172555262746386</v>
      </c>
      <c r="E117" s="23">
        <v>0.14107547281825364</v>
      </c>
      <c r="F117" s="94">
        <v>0.11907491035550297</v>
      </c>
    </row>
    <row r="118" spans="1:6" ht="15" thickBot="1" x14ac:dyDescent="0.4">
      <c r="A118" s="179" t="s">
        <v>177</v>
      </c>
      <c r="B118" s="100">
        <v>0.16786422265280676</v>
      </c>
      <c r="C118" s="209">
        <v>0.14163596342536239</v>
      </c>
      <c r="D118" s="100">
        <v>0.1828356458714385</v>
      </c>
      <c r="E118" s="209">
        <v>0.14158452632852558</v>
      </c>
      <c r="F118" s="100">
        <v>0.12885346724234095</v>
      </c>
    </row>
    <row r="119" spans="1:6" x14ac:dyDescent="0.35">
      <c r="A119" s="250" t="s">
        <v>178</v>
      </c>
      <c r="B119" s="368">
        <v>25718.568350076057</v>
      </c>
      <c r="C119" s="369">
        <v>24786.893974009337</v>
      </c>
      <c r="D119" s="368">
        <v>18414.490525013189</v>
      </c>
      <c r="E119" s="369">
        <v>22767.403671640197</v>
      </c>
      <c r="F119" s="368">
        <v>24847.865615747422</v>
      </c>
    </row>
    <row r="120" spans="1:6" x14ac:dyDescent="0.35">
      <c r="A120" s="250" t="s">
        <v>179</v>
      </c>
      <c r="B120" s="368">
        <v>25079.20102597609</v>
      </c>
      <c r="C120" s="369">
        <v>22511.968172635654</v>
      </c>
      <c r="D120" s="368">
        <v>16069.410540150717</v>
      </c>
      <c r="E120" s="369">
        <v>20881.223888128447</v>
      </c>
      <c r="F120" s="368">
        <v>22489.334250314616</v>
      </c>
    </row>
    <row r="121" spans="1:6" x14ac:dyDescent="0.35">
      <c r="A121" s="250" t="s">
        <v>180</v>
      </c>
      <c r="B121" s="368">
        <v>23467.020727769548</v>
      </c>
      <c r="C121" s="369">
        <v>22371.511592597704</v>
      </c>
      <c r="D121" s="368">
        <v>16366.616571640294</v>
      </c>
      <c r="E121" s="369">
        <v>19329.97394445648</v>
      </c>
      <c r="F121" s="368">
        <v>21330.127432014109</v>
      </c>
    </row>
    <row r="122" spans="1:6" x14ac:dyDescent="0.35">
      <c r="A122" s="250" t="s">
        <v>181</v>
      </c>
      <c r="B122" s="368">
        <v>23975.271992495866</v>
      </c>
      <c r="C122" s="369">
        <v>24832.760740535985</v>
      </c>
      <c r="D122" s="368">
        <v>17601.70218218365</v>
      </c>
      <c r="E122" s="369">
        <v>20696.849799920696</v>
      </c>
      <c r="F122" s="368">
        <v>22120.57541183104</v>
      </c>
    </row>
    <row r="123" spans="1:6" x14ac:dyDescent="0.35">
      <c r="A123" s="250" t="s">
        <v>182</v>
      </c>
      <c r="B123" s="368">
        <v>23655.965797150078</v>
      </c>
      <c r="C123" s="369">
        <v>23042.835951717563</v>
      </c>
      <c r="D123" s="368">
        <v>15707.944973923617</v>
      </c>
      <c r="E123" s="369">
        <v>19421.873122601319</v>
      </c>
      <c r="F123" s="368">
        <v>21360.620859985484</v>
      </c>
    </row>
    <row r="124" spans="1:6" x14ac:dyDescent="0.35">
      <c r="A124" s="250" t="s">
        <v>183</v>
      </c>
      <c r="B124" s="368">
        <v>27955.320682221191</v>
      </c>
      <c r="C124" s="369">
        <v>26808.864189853881</v>
      </c>
      <c r="D124" s="368">
        <v>19865.40345867916</v>
      </c>
      <c r="E124" s="369">
        <v>23550.723303188886</v>
      </c>
      <c r="F124" s="368">
        <v>23886.310636028626</v>
      </c>
    </row>
    <row r="125" spans="1:6" ht="15" thickBot="1" x14ac:dyDescent="0.4">
      <c r="A125" s="179" t="s">
        <v>184</v>
      </c>
      <c r="B125" s="385">
        <v>24899.542873405419</v>
      </c>
      <c r="C125" s="384">
        <v>23285.641467897072</v>
      </c>
      <c r="D125" s="385">
        <v>15852.633417176514</v>
      </c>
      <c r="E125" s="384">
        <v>19768.270281785146</v>
      </c>
      <c r="F125" s="385">
        <v>21459.709162147374</v>
      </c>
    </row>
    <row r="126" spans="1:6" ht="16" thickBot="1" x14ac:dyDescent="0.4">
      <c r="A126" s="311" t="s">
        <v>263</v>
      </c>
      <c r="B126" s="129" t="s">
        <v>985</v>
      </c>
      <c r="C126" s="132" t="s">
        <v>1015</v>
      </c>
      <c r="D126" s="129" t="s">
        <v>1016</v>
      </c>
      <c r="E126" s="449" t="s">
        <v>1017</v>
      </c>
      <c r="F126" s="132" t="s">
        <v>1018</v>
      </c>
    </row>
    <row r="127" spans="1:6" x14ac:dyDescent="0.35">
      <c r="A127" s="319" t="s">
        <v>0</v>
      </c>
      <c r="B127" s="365">
        <v>23394.538179595216</v>
      </c>
      <c r="C127" s="369">
        <v>22433.802444429686</v>
      </c>
      <c r="D127" s="365">
        <v>14863.522148656168</v>
      </c>
      <c r="E127" s="368">
        <v>18224.056735117305</v>
      </c>
      <c r="F127" s="379">
        <v>20042.373707913102</v>
      </c>
    </row>
    <row r="128" spans="1:6" x14ac:dyDescent="0.35">
      <c r="A128" s="250" t="s">
        <v>185</v>
      </c>
      <c r="B128" s="368">
        <v>26441.9915339828</v>
      </c>
      <c r="C128" s="369">
        <v>25324.453844906304</v>
      </c>
      <c r="D128" s="368">
        <v>17200.873114700131</v>
      </c>
      <c r="E128" s="368">
        <v>21185.481225253516</v>
      </c>
      <c r="F128" s="379">
        <v>21847.467144805374</v>
      </c>
    </row>
    <row r="129" spans="1:6" x14ac:dyDescent="0.35">
      <c r="A129" s="254" t="s">
        <v>186</v>
      </c>
      <c r="B129" s="381">
        <v>29577.178480922939</v>
      </c>
      <c r="C129" s="381">
        <v>28669.17236106276</v>
      </c>
      <c r="D129" s="381">
        <v>18899.667801231572</v>
      </c>
      <c r="E129" s="382">
        <v>23370.223615919167</v>
      </c>
      <c r="F129" s="381">
        <v>24526.658053915573</v>
      </c>
    </row>
    <row r="130" spans="1:6" x14ac:dyDescent="0.35">
      <c r="A130" s="250" t="s">
        <v>187</v>
      </c>
      <c r="B130" s="94">
        <v>0.13026345427265504</v>
      </c>
      <c r="C130" s="23">
        <v>0.1288524942500047</v>
      </c>
      <c r="D130" s="94">
        <v>0.15725417856327453</v>
      </c>
      <c r="E130" s="94">
        <v>0.16250083794074341</v>
      </c>
      <c r="F130" s="61">
        <v>9.0063854870622795E-2</v>
      </c>
    </row>
    <row r="131" spans="1:6" ht="15" thickBot="1" x14ac:dyDescent="0.4">
      <c r="A131" s="179" t="s">
        <v>188</v>
      </c>
      <c r="B131" s="100">
        <v>0.11856848766140969</v>
      </c>
      <c r="C131" s="209">
        <v>0.13207465545517397</v>
      </c>
      <c r="D131" s="100">
        <v>9.8762119527503786E-2</v>
      </c>
      <c r="E131" s="100">
        <v>0.10312451095335021</v>
      </c>
      <c r="F131" s="210">
        <v>0.12263164838983288</v>
      </c>
    </row>
    <row r="132" spans="1:6" x14ac:dyDescent="0.35">
      <c r="A132" s="250" t="s">
        <v>189</v>
      </c>
      <c r="B132" s="368">
        <v>25513.204924316215</v>
      </c>
      <c r="C132" s="369">
        <v>23966.594783585271</v>
      </c>
      <c r="D132" s="368">
        <v>16447.643336126741</v>
      </c>
      <c r="E132" s="369">
        <v>19863.476143597072</v>
      </c>
      <c r="F132" s="368">
        <v>20320.460042741186</v>
      </c>
    </row>
    <row r="133" spans="1:6" x14ac:dyDescent="0.35">
      <c r="A133" s="250" t="s">
        <v>190</v>
      </c>
      <c r="B133" s="368">
        <v>24505.763168473979</v>
      </c>
      <c r="C133" s="369">
        <v>23158.456293219031</v>
      </c>
      <c r="D133" s="368">
        <v>15136.055321897664</v>
      </c>
      <c r="E133" s="369">
        <v>19372.69233279684</v>
      </c>
      <c r="F133" s="368">
        <v>19354.184094894663</v>
      </c>
    </row>
    <row r="134" spans="1:6" x14ac:dyDescent="0.35">
      <c r="A134" s="250" t="s">
        <v>191</v>
      </c>
      <c r="B134" s="368">
        <v>24355.401015922816</v>
      </c>
      <c r="C134" s="369">
        <v>23165.491137021352</v>
      </c>
      <c r="D134" s="368">
        <v>16223.785118028756</v>
      </c>
      <c r="E134" s="369">
        <v>19121.135114861143</v>
      </c>
      <c r="F134" s="368">
        <v>20958.528813843808</v>
      </c>
    </row>
    <row r="135" spans="1:6" x14ac:dyDescent="0.35">
      <c r="A135" s="250" t="s">
        <v>192</v>
      </c>
      <c r="B135" s="368">
        <v>21870.452818084239</v>
      </c>
      <c r="C135" s="369">
        <v>20902.51645287756</v>
      </c>
      <c r="D135" s="368">
        <v>13811.035572682305</v>
      </c>
      <c r="E135" s="369">
        <v>17849.671971818778</v>
      </c>
      <c r="F135" s="368">
        <v>18851.064451049911</v>
      </c>
    </row>
    <row r="136" spans="1:6" x14ac:dyDescent="0.35">
      <c r="A136" s="250" t="s">
        <v>193</v>
      </c>
      <c r="B136" s="368">
        <v>27478.374693741283</v>
      </c>
      <c r="C136" s="369">
        <v>26737.690410457373</v>
      </c>
      <c r="D136" s="368">
        <v>18715.503391842041</v>
      </c>
      <c r="E136" s="369">
        <v>22188.693070349211</v>
      </c>
      <c r="F136" s="368">
        <v>23642.492398570732</v>
      </c>
    </row>
    <row r="137" spans="1:6" x14ac:dyDescent="0.35">
      <c r="A137" s="250" t="s">
        <v>194</v>
      </c>
      <c r="B137" s="368">
        <v>33058.434118221892</v>
      </c>
      <c r="C137" s="369">
        <v>31283.950380398288</v>
      </c>
      <c r="D137" s="368">
        <v>20979.104718161754</v>
      </c>
      <c r="E137" s="369">
        <v>25960.66861735623</v>
      </c>
      <c r="F137" s="368">
        <v>26004.826152776412</v>
      </c>
    </row>
    <row r="138" spans="1:6" ht="15" thickBot="1" x14ac:dyDescent="0.4">
      <c r="A138" s="251" t="s">
        <v>195</v>
      </c>
      <c r="B138" s="385">
        <v>27205.238869973644</v>
      </c>
      <c r="C138" s="384">
        <v>27068.386349327571</v>
      </c>
      <c r="D138" s="385">
        <v>18445.036112665821</v>
      </c>
      <c r="E138" s="384">
        <v>23197.436851863084</v>
      </c>
      <c r="F138" s="385">
        <v>23177.230094090872</v>
      </c>
    </row>
    <row r="139" spans="1:6" ht="16" thickBot="1" x14ac:dyDescent="0.4">
      <c r="A139" s="303" t="s">
        <v>264</v>
      </c>
      <c r="B139" s="129" t="s">
        <v>985</v>
      </c>
      <c r="C139" s="132" t="s">
        <v>1015</v>
      </c>
      <c r="D139" s="129" t="s">
        <v>1016</v>
      </c>
      <c r="E139" s="449" t="s">
        <v>1017</v>
      </c>
      <c r="F139" s="132" t="s">
        <v>1018</v>
      </c>
    </row>
    <row r="140" spans="1:6" x14ac:dyDescent="0.35">
      <c r="A140" s="319" t="s">
        <v>0</v>
      </c>
      <c r="B140" s="365">
        <v>23394.538179595216</v>
      </c>
      <c r="C140" s="369">
        <v>22433.802444429686</v>
      </c>
      <c r="D140" s="365">
        <v>14863.522148656168</v>
      </c>
      <c r="E140" s="368">
        <v>18224.056735117305</v>
      </c>
      <c r="F140" s="379">
        <v>20042.373707913102</v>
      </c>
    </row>
    <row r="141" spans="1:6" x14ac:dyDescent="0.35">
      <c r="A141" s="250" t="s">
        <v>196</v>
      </c>
      <c r="B141" s="368">
        <v>21515.980862809236</v>
      </c>
      <c r="C141" s="369">
        <v>20884.312978259233</v>
      </c>
      <c r="D141" s="368">
        <v>14492.205069069838</v>
      </c>
      <c r="E141" s="368">
        <v>16879.381833685009</v>
      </c>
      <c r="F141" s="379">
        <v>17598.094697615124</v>
      </c>
    </row>
    <row r="142" spans="1:6" x14ac:dyDescent="0.35">
      <c r="A142" s="254" t="s">
        <v>197</v>
      </c>
      <c r="B142" s="381">
        <v>25571.130955064917</v>
      </c>
      <c r="C142" s="381">
        <v>25238.892217968591</v>
      </c>
      <c r="D142" s="381">
        <v>18385.352714727003</v>
      </c>
      <c r="E142" s="382">
        <v>19701.214474498396</v>
      </c>
      <c r="F142" s="381">
        <v>21021.849997410187</v>
      </c>
    </row>
    <row r="143" spans="1:6" x14ac:dyDescent="0.35">
      <c r="A143" s="250" t="s">
        <v>198</v>
      </c>
      <c r="B143" s="94">
        <v>-8.0298969886247351E-2</v>
      </c>
      <c r="C143" s="23">
        <v>-6.906940854135904E-2</v>
      </c>
      <c r="D143" s="94">
        <v>-2.498176918449313E-2</v>
      </c>
      <c r="E143" s="23">
        <v>-7.3785706496465236E-2</v>
      </c>
      <c r="F143" s="94">
        <v>-0.12195556504032909</v>
      </c>
    </row>
    <row r="144" spans="1:6" ht="15" thickBot="1" x14ac:dyDescent="0.4">
      <c r="A144" s="179" t="s">
        <v>199</v>
      </c>
      <c r="B144" s="100">
        <v>0.18847154206504624</v>
      </c>
      <c r="C144" s="209">
        <v>0.20850957578745902</v>
      </c>
      <c r="D144" s="100">
        <v>0.26863735553716128</v>
      </c>
      <c r="E144" s="209">
        <v>0.16717630234432235</v>
      </c>
      <c r="F144" s="100">
        <v>0.19455261257680617</v>
      </c>
    </row>
    <row r="145" spans="1:6" x14ac:dyDescent="0.35">
      <c r="A145" s="250" t="s">
        <v>200</v>
      </c>
      <c r="B145" s="368">
        <v>23265.905867066809</v>
      </c>
      <c r="C145" s="369">
        <v>22693.649320116194</v>
      </c>
      <c r="D145" s="368">
        <v>15007.959167879486</v>
      </c>
      <c r="E145" s="369">
        <v>17770.013182613722</v>
      </c>
      <c r="F145" s="368">
        <v>19196.370917152017</v>
      </c>
    </row>
    <row r="146" spans="1:6" x14ac:dyDescent="0.35">
      <c r="A146" s="250" t="s">
        <v>201</v>
      </c>
      <c r="B146" s="368">
        <v>20294.825064455541</v>
      </c>
      <c r="C146" s="369">
        <v>18692.78038759399</v>
      </c>
      <c r="D146" s="368">
        <v>13514.066825007927</v>
      </c>
      <c r="E146" s="369">
        <v>15301.458700348872</v>
      </c>
      <c r="F146" s="368">
        <v>16653.353337288769</v>
      </c>
    </row>
    <row r="147" spans="1:6" x14ac:dyDescent="0.35">
      <c r="A147" s="250" t="s">
        <v>202</v>
      </c>
      <c r="B147" s="368">
        <v>19677.940777175994</v>
      </c>
      <c r="C147" s="369">
        <v>19114.158465019511</v>
      </c>
      <c r="D147" s="368">
        <v>12908.758245736424</v>
      </c>
      <c r="E147" s="369">
        <v>15803.44793680881</v>
      </c>
      <c r="F147" s="368">
        <v>16082.159342418796</v>
      </c>
    </row>
    <row r="148" spans="1:6" x14ac:dyDescent="0.35">
      <c r="A148" s="250" t="s">
        <v>203</v>
      </c>
      <c r="B148" s="368">
        <v>20883.531548338669</v>
      </c>
      <c r="C148" s="369">
        <v>19741.188782982848</v>
      </c>
      <c r="D148" s="368">
        <v>13806.08811545965</v>
      </c>
      <c r="E148" s="369">
        <v>16065.764311788904</v>
      </c>
      <c r="F148" s="368">
        <v>15434.017025457548</v>
      </c>
    </row>
    <row r="149" spans="1:6" x14ac:dyDescent="0.35">
      <c r="A149" s="250" t="s">
        <v>204</v>
      </c>
      <c r="B149" s="368">
        <v>19988.642933882802</v>
      </c>
      <c r="C149" s="369">
        <v>18860.69285595827</v>
      </c>
      <c r="D149" s="368">
        <v>12349.283954267939</v>
      </c>
      <c r="E149" s="369">
        <v>15506.113158499014</v>
      </c>
      <c r="F149" s="368">
        <v>17630.911451616848</v>
      </c>
    </row>
    <row r="150" spans="1:6" x14ac:dyDescent="0.35">
      <c r="A150" s="250" t="s">
        <v>205</v>
      </c>
      <c r="B150" s="368">
        <v>22067.220891942885</v>
      </c>
      <c r="C150" s="369">
        <v>22891.0669344206</v>
      </c>
      <c r="D150" s="368">
        <v>15772.459766404862</v>
      </c>
      <c r="E150" s="369">
        <v>17676.129342014112</v>
      </c>
      <c r="F150" s="368">
        <v>18548.82944189079</v>
      </c>
    </row>
    <row r="151" spans="1:6" ht="15" thickBot="1" x14ac:dyDescent="0.4">
      <c r="A151" s="251" t="s">
        <v>206</v>
      </c>
      <c r="B151" s="385">
        <v>23847.251249690955</v>
      </c>
      <c r="C151" s="384">
        <v>23582.527661217311</v>
      </c>
      <c r="D151" s="385">
        <v>17559.005860921177</v>
      </c>
      <c r="E151" s="384">
        <v>19567.167282750444</v>
      </c>
      <c r="F151" s="385">
        <v>19379.128249370584</v>
      </c>
    </row>
    <row r="152" spans="1:6" ht="16" thickBot="1" x14ac:dyDescent="0.4">
      <c r="A152" s="303" t="s">
        <v>265</v>
      </c>
      <c r="B152" s="129" t="s">
        <v>985</v>
      </c>
      <c r="C152" s="132" t="s">
        <v>1015</v>
      </c>
      <c r="D152" s="129" t="s">
        <v>1016</v>
      </c>
      <c r="E152" s="449" t="s">
        <v>1017</v>
      </c>
      <c r="F152" s="132" t="s">
        <v>1018</v>
      </c>
    </row>
    <row r="153" spans="1:6" x14ac:dyDescent="0.35">
      <c r="A153" s="319" t="s">
        <v>0</v>
      </c>
      <c r="B153" s="365">
        <v>23394.538179595216</v>
      </c>
      <c r="C153" s="369">
        <v>22433.802444429686</v>
      </c>
      <c r="D153" s="365">
        <v>14863.522148656168</v>
      </c>
      <c r="E153" s="368">
        <v>18224.056735117305</v>
      </c>
      <c r="F153" s="379">
        <v>20042.373707913102</v>
      </c>
    </row>
    <row r="154" spans="1:6" x14ac:dyDescent="0.35">
      <c r="A154" s="250" t="s">
        <v>207</v>
      </c>
      <c r="B154" s="368">
        <v>21735.772563283808</v>
      </c>
      <c r="C154" s="369">
        <v>21426.262397765346</v>
      </c>
      <c r="D154" s="368">
        <v>13892.081674945835</v>
      </c>
      <c r="E154" s="368">
        <v>16943.051052291881</v>
      </c>
      <c r="F154" s="379">
        <v>21082.364102017582</v>
      </c>
    </row>
    <row r="155" spans="1:6" x14ac:dyDescent="0.35">
      <c r="A155" s="254" t="s">
        <v>208</v>
      </c>
      <c r="B155" s="381">
        <v>24935.193160786228</v>
      </c>
      <c r="C155" s="381">
        <v>25917.267082621573</v>
      </c>
      <c r="D155" s="381">
        <v>17077.170321380974</v>
      </c>
      <c r="E155" s="382">
        <v>19638.06168263479</v>
      </c>
      <c r="F155" s="381">
        <v>25742.828971528616</v>
      </c>
    </row>
    <row r="156" spans="1:6" x14ac:dyDescent="0.35">
      <c r="A156" s="250" t="s">
        <v>209</v>
      </c>
      <c r="B156" s="94">
        <v>-7.0903969275964943E-2</v>
      </c>
      <c r="C156" s="23">
        <v>-4.4911692931240588E-2</v>
      </c>
      <c r="D156" s="94">
        <v>-6.5357353660495721E-2</v>
      </c>
      <c r="E156" s="23">
        <v>-7.0292015737470653E-2</v>
      </c>
      <c r="F156" s="94">
        <v>5.188958200564197E-2</v>
      </c>
    </row>
    <row r="157" spans="1:6" ht="15" thickBot="1" x14ac:dyDescent="0.4">
      <c r="A157" s="179" t="s">
        <v>210</v>
      </c>
      <c r="B157" s="100">
        <v>0.14719608369968407</v>
      </c>
      <c r="C157" s="209">
        <v>0.20960280432879497</v>
      </c>
      <c r="D157" s="100">
        <v>0.22927367697379719</v>
      </c>
      <c r="E157" s="209">
        <v>0.15906288790756823</v>
      </c>
      <c r="F157" s="100">
        <v>0.22105987957323189</v>
      </c>
    </row>
    <row r="158" spans="1:6" x14ac:dyDescent="0.35">
      <c r="A158" s="250" t="s">
        <v>211</v>
      </c>
      <c r="B158" s="368">
        <v>21922.829358638992</v>
      </c>
      <c r="C158" s="369">
        <v>21525.462052173054</v>
      </c>
      <c r="D158" s="368">
        <v>14150.726329430894</v>
      </c>
      <c r="E158" s="369">
        <v>16813.009132858777</v>
      </c>
      <c r="F158" s="368">
        <v>23745.767136715458</v>
      </c>
    </row>
    <row r="159" spans="1:6" x14ac:dyDescent="0.35">
      <c r="A159" s="250" t="s">
        <v>212</v>
      </c>
      <c r="B159" s="368">
        <v>20799.05123379322</v>
      </c>
      <c r="C159" s="369">
        <v>20201.078857009968</v>
      </c>
      <c r="D159" s="368">
        <v>13322.391556127113</v>
      </c>
      <c r="E159" s="369">
        <v>15780.783311392619</v>
      </c>
      <c r="F159" s="368">
        <v>20020.438796438852</v>
      </c>
    </row>
    <row r="160" spans="1:6" x14ac:dyDescent="0.35">
      <c r="A160" s="250" t="s">
        <v>213</v>
      </c>
      <c r="B160" s="368">
        <v>21150.807443753587</v>
      </c>
      <c r="C160" s="369">
        <v>21938.093623229539</v>
      </c>
      <c r="D160" s="368">
        <v>13703.149835207425</v>
      </c>
      <c r="E160" s="369">
        <v>16539.444143571855</v>
      </c>
      <c r="F160" s="368">
        <v>20051.680013848363</v>
      </c>
    </row>
    <row r="161" spans="1:6" x14ac:dyDescent="0.35">
      <c r="A161" s="250" t="s">
        <v>214</v>
      </c>
      <c r="B161" s="368">
        <v>22535.325805243658</v>
      </c>
      <c r="C161" s="369">
        <v>22256.197901644111</v>
      </c>
      <c r="D161" s="368">
        <v>14419.707946843699</v>
      </c>
      <c r="E161" s="369">
        <v>17818.259862997522</v>
      </c>
      <c r="F161" s="368">
        <v>22120.097342913617</v>
      </c>
    </row>
    <row r="162" spans="1:6" x14ac:dyDescent="0.35">
      <c r="A162" s="250" t="s">
        <v>215</v>
      </c>
      <c r="B162" s="368">
        <v>23489.903880991202</v>
      </c>
      <c r="C162" s="369">
        <v>21945.681598709467</v>
      </c>
      <c r="D162" s="368">
        <v>14557.000884346695</v>
      </c>
      <c r="E162" s="369">
        <v>18476.458531194181</v>
      </c>
      <c r="F162" s="368">
        <v>21146.304570579974</v>
      </c>
    </row>
    <row r="163" spans="1:6" x14ac:dyDescent="0.35">
      <c r="A163" s="250" t="s">
        <v>216</v>
      </c>
      <c r="B163" s="368">
        <v>20997.862527821806</v>
      </c>
      <c r="C163" s="369">
        <v>20713.063878786765</v>
      </c>
      <c r="D163" s="368">
        <v>13202.165346440144</v>
      </c>
      <c r="E163" s="369">
        <v>16507.852347662334</v>
      </c>
      <c r="F163" s="368">
        <v>20926.884902697158</v>
      </c>
    </row>
    <row r="164" spans="1:6" ht="15" thickBot="1" x14ac:dyDescent="0.4">
      <c r="A164" s="251" t="s">
        <v>217</v>
      </c>
      <c r="B164" s="385">
        <v>21273.473673713488</v>
      </c>
      <c r="C164" s="384">
        <v>21132.728150085477</v>
      </c>
      <c r="D164" s="385">
        <v>13746.60985094237</v>
      </c>
      <c r="E164" s="384">
        <v>16838.264457487345</v>
      </c>
      <c r="F164" s="385">
        <v>19391.32698341678</v>
      </c>
    </row>
    <row r="165" spans="1:6" ht="16" thickBot="1" x14ac:dyDescent="0.4">
      <c r="A165" s="303" t="s">
        <v>266</v>
      </c>
      <c r="B165" s="129" t="s">
        <v>985</v>
      </c>
      <c r="C165" s="132" t="s">
        <v>1015</v>
      </c>
      <c r="D165" s="129" t="s">
        <v>1016</v>
      </c>
      <c r="E165" s="449" t="s">
        <v>1017</v>
      </c>
      <c r="F165" s="132" t="s">
        <v>1018</v>
      </c>
    </row>
    <row r="166" spans="1:6" x14ac:dyDescent="0.35">
      <c r="A166" s="319" t="s">
        <v>0</v>
      </c>
      <c r="B166" s="365">
        <v>23394.538179595216</v>
      </c>
      <c r="C166" s="369">
        <v>22433.802444429686</v>
      </c>
      <c r="D166" s="365">
        <v>14863.522148656168</v>
      </c>
      <c r="E166" s="368">
        <v>18224.056735117305</v>
      </c>
      <c r="F166" s="379">
        <v>20042.373707913102</v>
      </c>
    </row>
    <row r="167" spans="1:6" x14ac:dyDescent="0.35">
      <c r="A167" s="250" t="s">
        <v>218</v>
      </c>
      <c r="B167" s="368">
        <v>23483.83381433113</v>
      </c>
      <c r="C167" s="369">
        <v>22539.189995978366</v>
      </c>
      <c r="D167" s="368">
        <v>13970.358005454513</v>
      </c>
      <c r="E167" s="368">
        <v>17345.941283455657</v>
      </c>
      <c r="F167" s="379">
        <v>20335.181746012764</v>
      </c>
    </row>
    <row r="168" spans="1:6" x14ac:dyDescent="0.35">
      <c r="A168" s="254" t="s">
        <v>219</v>
      </c>
      <c r="B168" s="381">
        <v>24885.45631888575</v>
      </c>
      <c r="C168" s="381">
        <v>24270.369590057449</v>
      </c>
      <c r="D168" s="381">
        <v>15537.45649539742</v>
      </c>
      <c r="E168" s="382">
        <v>18926.7258140985</v>
      </c>
      <c r="F168" s="381">
        <v>21723.039929602353</v>
      </c>
    </row>
    <row r="169" spans="1:6" x14ac:dyDescent="0.35">
      <c r="A169" s="250" t="s">
        <v>220</v>
      </c>
      <c r="B169" s="94">
        <v>3.8169436836243244E-3</v>
      </c>
      <c r="C169" s="23">
        <v>4.6977123833435337E-3</v>
      </c>
      <c r="D169" s="94">
        <v>-6.0091015727547943E-2</v>
      </c>
      <c r="E169" s="23">
        <v>-4.8184411650208557E-2</v>
      </c>
      <c r="F169" s="94">
        <v>1.4609449078581725E-2</v>
      </c>
    </row>
    <row r="170" spans="1:6" ht="15" thickBot="1" x14ac:dyDescent="0.4">
      <c r="A170" s="179" t="s">
        <v>221</v>
      </c>
      <c r="B170" s="100">
        <v>5.9684569207744627E-2</v>
      </c>
      <c r="C170" s="209">
        <v>7.6807533650853257E-2</v>
      </c>
      <c r="D170" s="100">
        <v>0.11217310890179465</v>
      </c>
      <c r="E170" s="209">
        <v>9.1132819188692579E-2</v>
      </c>
      <c r="F170" s="100">
        <v>6.8249116281525968E-2</v>
      </c>
    </row>
    <row r="171" spans="1:6" x14ac:dyDescent="0.35">
      <c r="A171" s="250" t="s">
        <v>222</v>
      </c>
      <c r="B171" s="368">
        <v>21397.250036680125</v>
      </c>
      <c r="C171" s="369">
        <v>20614.470670117469</v>
      </c>
      <c r="D171" s="368">
        <v>12157.189851704115</v>
      </c>
      <c r="E171" s="369">
        <v>16355.206281109149</v>
      </c>
      <c r="F171" s="368">
        <v>19906.571013950059</v>
      </c>
    </row>
    <row r="172" spans="1:6" x14ac:dyDescent="0.35">
      <c r="A172" s="250" t="s">
        <v>223</v>
      </c>
      <c r="B172" s="368">
        <v>22617.207759434568</v>
      </c>
      <c r="C172" s="369">
        <v>22475.633174811734</v>
      </c>
      <c r="D172" s="368">
        <v>13976.536529625448</v>
      </c>
      <c r="E172" s="369">
        <v>17511.530141714353</v>
      </c>
      <c r="F172" s="368">
        <v>19249.512498202766</v>
      </c>
    </row>
    <row r="173" spans="1:6" x14ac:dyDescent="0.35">
      <c r="A173" s="250" t="s">
        <v>224</v>
      </c>
      <c r="B173" s="368">
        <v>25552.428239784269</v>
      </c>
      <c r="C173" s="369">
        <v>24611.817449789589</v>
      </c>
      <c r="D173" s="368">
        <v>15327.769368211431</v>
      </c>
      <c r="E173" s="369">
        <v>18712.035380267218</v>
      </c>
      <c r="F173" s="368">
        <v>21352.88579592478</v>
      </c>
    </row>
    <row r="174" spans="1:6" x14ac:dyDescent="0.35">
      <c r="A174" s="250" t="s">
        <v>225</v>
      </c>
      <c r="B174" s="368">
        <v>22043.691814710102</v>
      </c>
      <c r="C174" s="369">
        <v>21889.068074528717</v>
      </c>
      <c r="D174" s="368">
        <v>13765.337098953913</v>
      </c>
      <c r="E174" s="369">
        <v>16692.807779462644</v>
      </c>
      <c r="F174" s="368">
        <v>16753.117165794738</v>
      </c>
    </row>
    <row r="175" spans="1:6" x14ac:dyDescent="0.35">
      <c r="A175" s="250" t="s">
        <v>226</v>
      </c>
      <c r="B175" s="368">
        <v>23330.484093242387</v>
      </c>
      <c r="C175" s="369">
        <v>22068.33447617132</v>
      </c>
      <c r="D175" s="368">
        <v>13953.865654320311</v>
      </c>
      <c r="E175" s="369">
        <v>17190.918396910522</v>
      </c>
      <c r="F175" s="368">
        <v>23934.264983448091</v>
      </c>
    </row>
    <row r="176" spans="1:6" x14ac:dyDescent="0.35">
      <c r="A176" s="250" t="s">
        <v>227</v>
      </c>
      <c r="B176" s="368">
        <v>24204.911732422155</v>
      </c>
      <c r="C176" s="369">
        <v>22358.239950211111</v>
      </c>
      <c r="D176" s="368">
        <v>13890.116187709133</v>
      </c>
      <c r="E176" s="369">
        <v>16591.778612888495</v>
      </c>
      <c r="F176" s="368">
        <v>22563.200007175881</v>
      </c>
    </row>
    <row r="177" spans="1:6" ht="15" thickBot="1" x14ac:dyDescent="0.4">
      <c r="A177" s="251" t="s">
        <v>228</v>
      </c>
      <c r="B177" s="385">
        <v>24778.103891192997</v>
      </c>
      <c r="C177" s="384">
        <v>23119.333627309275</v>
      </c>
      <c r="D177" s="385">
        <v>14246.347443860632</v>
      </c>
      <c r="E177" s="384">
        <v>17864.655555625031</v>
      </c>
      <c r="F177" s="385">
        <v>19211.810861182275</v>
      </c>
    </row>
    <row r="178" spans="1:6" ht="16" thickBot="1" x14ac:dyDescent="0.4">
      <c r="A178" s="303" t="s">
        <v>267</v>
      </c>
      <c r="B178" s="129" t="s">
        <v>985</v>
      </c>
      <c r="C178" s="132" t="s">
        <v>1015</v>
      </c>
      <c r="D178" s="129" t="s">
        <v>1016</v>
      </c>
      <c r="E178" s="449" t="s">
        <v>1017</v>
      </c>
      <c r="F178" s="132" t="s">
        <v>1018</v>
      </c>
    </row>
    <row r="179" spans="1:6" x14ac:dyDescent="0.35">
      <c r="A179" s="319" t="s">
        <v>0</v>
      </c>
      <c r="B179" s="365">
        <v>23394.538179595216</v>
      </c>
      <c r="C179" s="369">
        <v>22433.802444429686</v>
      </c>
      <c r="D179" s="365">
        <v>14863.522148656168</v>
      </c>
      <c r="E179" s="368">
        <v>18224.056735117305</v>
      </c>
      <c r="F179" s="379">
        <v>20042.373707913102</v>
      </c>
    </row>
    <row r="180" spans="1:6" x14ac:dyDescent="0.35">
      <c r="A180" s="250" t="s">
        <v>229</v>
      </c>
      <c r="B180" s="368">
        <v>24637.371171334456</v>
      </c>
      <c r="C180" s="369">
        <v>23023.29743141271</v>
      </c>
      <c r="D180" s="368">
        <v>14808.585689421503</v>
      </c>
      <c r="E180" s="368">
        <v>19299.071750965002</v>
      </c>
      <c r="F180" s="379">
        <v>19947.364155750762</v>
      </c>
    </row>
    <row r="181" spans="1:6" x14ac:dyDescent="0.35">
      <c r="A181" s="254" t="s">
        <v>230</v>
      </c>
      <c r="B181" s="381">
        <v>29262.920317109405</v>
      </c>
      <c r="C181" s="381">
        <v>26260.467736285813</v>
      </c>
      <c r="D181" s="381">
        <v>16007.897987395705</v>
      </c>
      <c r="E181" s="382">
        <v>21036.87907746042</v>
      </c>
      <c r="F181" s="381">
        <v>21682.175888488637</v>
      </c>
    </row>
    <row r="182" spans="1:6" x14ac:dyDescent="0.35">
      <c r="A182" s="250" t="s">
        <v>231</v>
      </c>
      <c r="B182" s="94">
        <v>5.3124920962245914E-2</v>
      </c>
      <c r="C182" s="23">
        <v>2.6277087374877682E-2</v>
      </c>
      <c r="D182" s="94">
        <v>-3.6960592977372821E-3</v>
      </c>
      <c r="E182" s="23">
        <v>5.8988787813427403E-2</v>
      </c>
      <c r="F182" s="94">
        <v>-4.7404341195788182E-3</v>
      </c>
    </row>
    <row r="183" spans="1:6" ht="15" thickBot="1" x14ac:dyDescent="0.4">
      <c r="A183" s="179" t="s">
        <v>232</v>
      </c>
      <c r="B183" s="100">
        <v>0.18774523927929324</v>
      </c>
      <c r="C183" s="209">
        <v>0.14060411261752398</v>
      </c>
      <c r="D183" s="100">
        <v>8.0987632656299477E-2</v>
      </c>
      <c r="E183" s="209">
        <v>9.0046161230968189E-2</v>
      </c>
      <c r="F183" s="100">
        <v>8.6969472216595303E-2</v>
      </c>
    </row>
    <row r="184" spans="1:6" x14ac:dyDescent="0.35">
      <c r="A184" s="250" t="s">
        <v>233</v>
      </c>
      <c r="B184" s="368">
        <v>24149.889445556222</v>
      </c>
      <c r="C184" s="369">
        <v>23143.912097009666</v>
      </c>
      <c r="D184" s="368">
        <v>14369.218621225853</v>
      </c>
      <c r="E184" s="369">
        <v>19270.359557325428</v>
      </c>
      <c r="F184" s="368">
        <v>20795.560793921828</v>
      </c>
    </row>
    <row r="185" spans="1:6" x14ac:dyDescent="0.35">
      <c r="A185" s="250" t="s">
        <v>234</v>
      </c>
      <c r="B185" s="368">
        <v>25552.819090552966</v>
      </c>
      <c r="C185" s="369">
        <v>24961.071791334474</v>
      </c>
      <c r="D185" s="368">
        <v>16819.369057794083</v>
      </c>
      <c r="E185" s="369">
        <v>19668.096044988593</v>
      </c>
      <c r="F185" s="368">
        <v>20372.096430549544</v>
      </c>
    </row>
    <row r="186" spans="1:6" x14ac:dyDescent="0.35">
      <c r="A186" s="250" t="s">
        <v>235</v>
      </c>
      <c r="B186" s="368">
        <v>27526.324311069293</v>
      </c>
      <c r="C186" s="369">
        <v>25622.285524067702</v>
      </c>
      <c r="D186" s="368">
        <v>16084.510756037304</v>
      </c>
      <c r="E186" s="369">
        <v>22187.639708577371</v>
      </c>
      <c r="F186" s="368">
        <v>21312.850428895792</v>
      </c>
    </row>
    <row r="187" spans="1:6" x14ac:dyDescent="0.35">
      <c r="A187" s="250" t="s">
        <v>236</v>
      </c>
      <c r="B187" s="368">
        <v>21351.583630698751</v>
      </c>
      <c r="C187" s="369">
        <v>19863.252322173914</v>
      </c>
      <c r="D187" s="368">
        <v>14299.908262406374</v>
      </c>
      <c r="E187" s="369">
        <v>17350.705713690975</v>
      </c>
      <c r="F187" s="368">
        <v>19202.813640256518</v>
      </c>
    </row>
    <row r="188" spans="1:6" x14ac:dyDescent="0.35">
      <c r="A188" s="250" t="s">
        <v>237</v>
      </c>
      <c r="B188" s="368">
        <v>22425.461357645818</v>
      </c>
      <c r="C188" s="369">
        <v>21644.116601966241</v>
      </c>
      <c r="D188" s="368">
        <v>13886.557273542137</v>
      </c>
      <c r="E188" s="369">
        <v>17761.767815195908</v>
      </c>
      <c r="F188" s="368">
        <v>19242.300788735458</v>
      </c>
    </row>
    <row r="189" spans="1:6" x14ac:dyDescent="0.35">
      <c r="A189" s="250" t="s">
        <v>238</v>
      </c>
      <c r="B189" s="368">
        <v>27234.566533681187</v>
      </c>
      <c r="C189" s="369">
        <v>24151.137654059163</v>
      </c>
      <c r="D189" s="368">
        <v>14657.985693910296</v>
      </c>
      <c r="E189" s="369">
        <v>20123.335654209914</v>
      </c>
      <c r="F189" s="368">
        <v>20713.815079982731</v>
      </c>
    </row>
    <row r="190" spans="1:6" ht="15" thickBot="1" x14ac:dyDescent="0.4">
      <c r="A190" s="251" t="s">
        <v>239</v>
      </c>
      <c r="B190" s="385">
        <v>23544.116175613759</v>
      </c>
      <c r="C190" s="763">
        <v>21733.68963508058</v>
      </c>
      <c r="D190" s="385">
        <v>13845.454338793403</v>
      </c>
      <c r="E190" s="763">
        <v>18322.950575600033</v>
      </c>
      <c r="F190" s="385">
        <v>18262.567730112954</v>
      </c>
    </row>
    <row r="191" spans="1:6" x14ac:dyDescent="0.35">
      <c r="A191"/>
    </row>
    <row r="192" spans="1:6" x14ac:dyDescent="0.35">
      <c r="A192" s="7" t="s">
        <v>55</v>
      </c>
    </row>
  </sheetData>
  <mergeCells count="2">
    <mergeCell ref="A1:H1"/>
    <mergeCell ref="G4:H4"/>
  </mergeCells>
  <hyperlinks>
    <hyperlink ref="A192" location="'SAR All Admissions'!A1" display="Top of the worksheet shortcut" xr:uid="{00000000-0004-0000-1A00-000000000000}"/>
    <hyperlink ref="I1" location="Index!A1" display="Index Shortcut" xr:uid="{00000000-0004-0000-1A00-000001000000}"/>
  </hyperlinks>
  <pageMargins left="0.7" right="0.7" top="0.75" bottom="0.75" header="0.3" footer="0.3"/>
  <drawing r:id="rId1"/>
  <extLst>
    <ext xmlns:x14="http://schemas.microsoft.com/office/spreadsheetml/2009/9/main" uri="{78C0D931-6437-407d-A8EE-F0AAD7539E65}">
      <x14:conditionalFormattings>
        <x14:conditionalFormatting xmlns:xm="http://schemas.microsoft.com/office/excel/2006/main">
          <x14:cfRule type="iconSet" priority="34" id="{12A4AE24-A44E-4452-ABAC-A6720DBF53F9}">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 G7:G8</xm:sqref>
        </x14:conditionalFormatting>
        <x14:conditionalFormatting xmlns:xm="http://schemas.microsoft.com/office/excel/2006/main">
          <x14:cfRule type="iconSet" priority="17" id="{63098D9E-4D18-49A4-9A67-AFF413DA6E71}">
            <x14:iconSet showValue="0" custom="1">
              <x14:cfvo type="percent">
                <xm:f>0</xm:f>
              </x14:cfvo>
              <x14:cfvo type="num">
                <xm:f>0</xm:f>
              </x14:cfvo>
              <x14:cfvo type="num" gte="0">
                <xm:f>0</xm:f>
              </x14:cfvo>
              <x14:cfIcon iconSet="3ArrowsGray" iconId="0"/>
              <x14:cfIcon iconSet="3ArrowsGray" iconId="1"/>
              <x14:cfIcon iconSet="3ArrowsGray" iconId="2"/>
            </x14:iconSet>
          </x14:cfRule>
          <xm:sqref>G5:G8</xm:sqref>
        </x14:conditionalFormatting>
      </x14:conditionalFormatting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30">
    <tabColor rgb="FFEB8282"/>
  </sheetPr>
  <dimension ref="A1:I192"/>
  <sheetViews>
    <sheetView workbookViewId="0">
      <selection activeCell="H14" sqref="H14"/>
    </sheetView>
  </sheetViews>
  <sheetFormatPr defaultColWidth="9.08984375" defaultRowHeight="14.5" x14ac:dyDescent="0.35"/>
  <cols>
    <col min="1" max="1" width="57.6328125" style="4" customWidth="1"/>
    <col min="2" max="6" width="15.6328125" style="4" customWidth="1"/>
    <col min="7" max="7" width="4.6328125" style="4" customWidth="1"/>
    <col min="8" max="8" width="15.6328125" style="4" customWidth="1"/>
    <col min="9" max="9" width="19.54296875" style="4" customWidth="1"/>
    <col min="10" max="16384" width="9.08984375" style="4"/>
  </cols>
  <sheetData>
    <row r="1" spans="1:9" ht="19" thickBot="1" x14ac:dyDescent="0.5">
      <c r="A1" s="837" t="s">
        <v>352</v>
      </c>
      <c r="B1" s="838"/>
      <c r="C1" s="838"/>
      <c r="D1" s="838"/>
      <c r="E1" s="838"/>
      <c r="F1" s="838"/>
      <c r="G1" s="838"/>
      <c r="H1" s="839"/>
      <c r="I1" s="586" t="s">
        <v>356</v>
      </c>
    </row>
    <row r="3" spans="1:9" ht="16" thickBot="1" x14ac:dyDescent="0.4">
      <c r="A3" s="2" t="s">
        <v>0</v>
      </c>
    </row>
    <row r="4" spans="1:9" ht="15" thickBot="1" x14ac:dyDescent="0.4">
      <c r="A4" s="584" t="s">
        <v>824</v>
      </c>
      <c r="B4" s="387" t="s">
        <v>985</v>
      </c>
      <c r="C4" s="388" t="s">
        <v>1015</v>
      </c>
      <c r="D4" s="389" t="s">
        <v>1016</v>
      </c>
      <c r="E4" s="388" t="s">
        <v>1017</v>
      </c>
      <c r="F4" s="390" t="s">
        <v>1018</v>
      </c>
      <c r="G4" s="820" t="s">
        <v>48</v>
      </c>
      <c r="H4" s="821"/>
    </row>
    <row r="5" spans="1:9" x14ac:dyDescent="0.35">
      <c r="A5" s="176" t="s">
        <v>0</v>
      </c>
      <c r="B5" s="363">
        <v>8885.0084078347572</v>
      </c>
      <c r="C5" s="364">
        <v>8748.5989050767421</v>
      </c>
      <c r="D5" s="365">
        <v>6892.2208746888273</v>
      </c>
      <c r="E5" s="363">
        <v>7715.250886649269</v>
      </c>
      <c r="F5" s="364">
        <v>7650.5426483883584</v>
      </c>
      <c r="G5" s="406">
        <v>-1</v>
      </c>
      <c r="H5" s="407" t="s">
        <v>1009</v>
      </c>
    </row>
    <row r="6" spans="1:9" x14ac:dyDescent="0.35">
      <c r="A6" s="228" t="s">
        <v>49</v>
      </c>
      <c r="B6" s="366"/>
      <c r="C6" s="367"/>
      <c r="D6" s="366"/>
      <c r="E6" s="366"/>
      <c r="F6" s="367"/>
      <c r="G6" s="423"/>
      <c r="H6" s="51"/>
    </row>
    <row r="7" spans="1:9" x14ac:dyDescent="0.35">
      <c r="A7" s="177" t="s">
        <v>50</v>
      </c>
      <c r="B7" s="368">
        <v>11215.906287962218</v>
      </c>
      <c r="C7" s="369">
        <v>11000.581041451216</v>
      </c>
      <c r="D7" s="368">
        <v>8798.5061312615107</v>
      </c>
      <c r="E7" s="368">
        <v>9754.7832057702963</v>
      </c>
      <c r="F7" s="369">
        <v>9455.0506536595713</v>
      </c>
      <c r="G7" s="409">
        <v>-1</v>
      </c>
      <c r="H7" s="410" t="s">
        <v>1009</v>
      </c>
    </row>
    <row r="8" spans="1:9" x14ac:dyDescent="0.35">
      <c r="A8" s="177" t="s">
        <v>51</v>
      </c>
      <c r="B8" s="368">
        <v>6832.3003708989954</v>
      </c>
      <c r="C8" s="369">
        <v>6847.1639516000014</v>
      </c>
      <c r="D8" s="368">
        <v>5421.7975077330429</v>
      </c>
      <c r="E8" s="368">
        <v>6025.2127459003295</v>
      </c>
      <c r="F8" s="369">
        <v>6214.1282508238146</v>
      </c>
      <c r="G8" s="411">
        <v>-1</v>
      </c>
      <c r="H8" s="412" t="s">
        <v>1009</v>
      </c>
    </row>
    <row r="9" spans="1:9" x14ac:dyDescent="0.35">
      <c r="A9" s="228" t="s">
        <v>52</v>
      </c>
      <c r="B9" s="225"/>
      <c r="C9" s="128"/>
      <c r="D9" s="225"/>
      <c r="E9" s="225"/>
      <c r="F9" s="128"/>
      <c r="G9" s="423"/>
      <c r="H9" s="51"/>
    </row>
    <row r="10" spans="1:9" x14ac:dyDescent="0.35">
      <c r="A10" s="177" t="s">
        <v>53</v>
      </c>
      <c r="B10" s="94">
        <v>0.64160029259463414</v>
      </c>
      <c r="C10" s="23">
        <v>0.60658940244605519</v>
      </c>
      <c r="D10" s="94">
        <v>0.6228024227596678</v>
      </c>
      <c r="E10" s="94">
        <v>0.61899398696048336</v>
      </c>
      <c r="F10" s="23">
        <v>0.52154095828422975</v>
      </c>
      <c r="G10" s="413" t="s">
        <v>997</v>
      </c>
      <c r="H10" s="414" t="s">
        <v>998</v>
      </c>
    </row>
    <row r="11" spans="1:9" x14ac:dyDescent="0.35">
      <c r="A11" s="177" t="s">
        <v>1</v>
      </c>
      <c r="B11" s="94">
        <v>0.26234053735639534</v>
      </c>
      <c r="C11" s="23">
        <v>0.25741060492185402</v>
      </c>
      <c r="D11" s="94">
        <v>0.27658505019381713</v>
      </c>
      <c r="E11" s="94">
        <v>0.26435074491878197</v>
      </c>
      <c r="F11" s="23">
        <v>0.23586666831422021</v>
      </c>
      <c r="G11" s="413" t="s">
        <v>992</v>
      </c>
      <c r="H11" s="414" t="s">
        <v>993</v>
      </c>
    </row>
    <row r="12" spans="1:9" ht="15" thickBot="1" x14ac:dyDescent="0.4">
      <c r="A12" s="178" t="s">
        <v>54</v>
      </c>
      <c r="B12" s="126">
        <v>-0.58672749488085052</v>
      </c>
      <c r="C12" s="44">
        <v>-0.55974544805931259</v>
      </c>
      <c r="D12" s="125">
        <v>-0.58139734014104294</v>
      </c>
      <c r="E12" s="126">
        <v>-0.58314454533554283</v>
      </c>
      <c r="F12" s="44">
        <v>-0.50299497278522454</v>
      </c>
      <c r="G12" s="415" t="s">
        <v>997</v>
      </c>
      <c r="H12" s="416" t="s">
        <v>998</v>
      </c>
    </row>
    <row r="13" spans="1:9" ht="15" thickBot="1" x14ac:dyDescent="0.4">
      <c r="A13" s="464"/>
    </row>
    <row r="14" spans="1:9" ht="16" thickBot="1" x14ac:dyDescent="0.4">
      <c r="A14" s="300" t="s">
        <v>287</v>
      </c>
      <c r="B14" s="316" t="s">
        <v>985</v>
      </c>
      <c r="C14" s="316" t="s">
        <v>1015</v>
      </c>
      <c r="D14" s="316" t="s">
        <v>1016</v>
      </c>
      <c r="E14" s="733" t="s">
        <v>1017</v>
      </c>
      <c r="F14" s="473" t="s">
        <v>1018</v>
      </c>
    </row>
    <row r="15" spans="1:9" x14ac:dyDescent="0.35">
      <c r="A15" s="250" t="s">
        <v>0</v>
      </c>
      <c r="B15" s="365">
        <v>8885.0084078347572</v>
      </c>
      <c r="C15" s="364">
        <v>8748.5989050767421</v>
      </c>
      <c r="D15" s="365">
        <v>6892.2208746888273</v>
      </c>
      <c r="E15" s="363">
        <v>7715.250886649269</v>
      </c>
      <c r="F15" s="370">
        <v>7650.5426483883584</v>
      </c>
    </row>
    <row r="16" spans="1:9" x14ac:dyDescent="0.35">
      <c r="A16" s="250" t="s">
        <v>86</v>
      </c>
      <c r="B16" s="368">
        <v>8751.0774181917222</v>
      </c>
      <c r="C16" s="369">
        <v>8568.5827245536639</v>
      </c>
      <c r="D16" s="368">
        <v>7052.5699341836489</v>
      </c>
      <c r="E16" s="368">
        <v>7773.9740218357283</v>
      </c>
      <c r="F16" s="379">
        <v>7870.3170550929462</v>
      </c>
    </row>
    <row r="17" spans="1:7" x14ac:dyDescent="0.35">
      <c r="A17" s="269" t="s">
        <v>87</v>
      </c>
      <c r="B17" s="381">
        <v>12237.536306669925</v>
      </c>
      <c r="C17" s="383">
        <v>11868.361014513246</v>
      </c>
      <c r="D17" s="381">
        <v>9625.97634933671</v>
      </c>
      <c r="E17" s="381">
        <v>10433.764200627793</v>
      </c>
      <c r="F17" s="380">
        <v>10481.418684023314</v>
      </c>
    </row>
    <row r="18" spans="1:7" x14ac:dyDescent="0.35">
      <c r="A18" s="318" t="s">
        <v>88</v>
      </c>
      <c r="B18" s="94">
        <v>-1.5073816871679637E-2</v>
      </c>
      <c r="C18" s="23">
        <v>-2.0576572600512783E-2</v>
      </c>
      <c r="D18" s="94">
        <v>2.3265223562943509E-2</v>
      </c>
      <c r="E18" s="94">
        <v>7.6113059768511005E-3</v>
      </c>
      <c r="F18" s="61">
        <v>2.872664290694267E-2</v>
      </c>
    </row>
    <row r="19" spans="1:7" ht="15" thickBot="1" x14ac:dyDescent="0.4">
      <c r="A19" s="251" t="s">
        <v>89</v>
      </c>
      <c r="B19" s="232">
        <v>0.39840338759094496</v>
      </c>
      <c r="C19" s="232">
        <v>0.38510199364755121</v>
      </c>
      <c r="D19" s="100">
        <v>0.3648891736159634</v>
      </c>
      <c r="E19" s="100">
        <v>0.34214034820815981</v>
      </c>
      <c r="F19" s="210">
        <v>0.33176574852733576</v>
      </c>
    </row>
    <row r="20" spans="1:7" ht="16" thickBot="1" x14ac:dyDescent="0.4">
      <c r="A20" s="303" t="s">
        <v>573</v>
      </c>
      <c r="B20" s="731" t="s">
        <v>985</v>
      </c>
      <c r="C20" s="731" t="s">
        <v>1015</v>
      </c>
      <c r="D20" s="731" t="s">
        <v>1016</v>
      </c>
      <c r="E20" s="732" t="s">
        <v>1017</v>
      </c>
      <c r="F20" s="509" t="s">
        <v>1018</v>
      </c>
      <c r="G20" s="465"/>
    </row>
    <row r="21" spans="1:7" x14ac:dyDescent="0.35">
      <c r="A21" s="319" t="s">
        <v>0</v>
      </c>
      <c r="B21" s="365">
        <v>8885.0084078347572</v>
      </c>
      <c r="C21" s="364">
        <v>8748.5989050767421</v>
      </c>
      <c r="D21" s="365">
        <v>6892.2208746888273</v>
      </c>
      <c r="E21" s="363">
        <v>7715.250886649269</v>
      </c>
      <c r="F21" s="370">
        <v>7650.5426483883584</v>
      </c>
    </row>
    <row r="22" spans="1:7" x14ac:dyDescent="0.35">
      <c r="A22" s="250" t="s">
        <v>90</v>
      </c>
      <c r="B22" s="368">
        <v>8349.4230849475534</v>
      </c>
      <c r="C22" s="369">
        <v>8400.5159838069394</v>
      </c>
      <c r="D22" s="368">
        <v>6713.7041954286442</v>
      </c>
      <c r="E22" s="368">
        <v>6917.4921319226123</v>
      </c>
      <c r="F22" s="368">
        <v>7085.6079710634885</v>
      </c>
    </row>
    <row r="23" spans="1:7" x14ac:dyDescent="0.35">
      <c r="A23" s="269" t="s">
        <v>91</v>
      </c>
      <c r="B23" s="381">
        <v>10260.723047387472</v>
      </c>
      <c r="C23" s="383">
        <v>10520.847423491292</v>
      </c>
      <c r="D23" s="381">
        <v>8261.2726429386075</v>
      </c>
      <c r="E23" s="381">
        <v>8557.9859141650686</v>
      </c>
      <c r="F23" s="380">
        <v>8387.7544870900638</v>
      </c>
    </row>
    <row r="24" spans="1:7" x14ac:dyDescent="0.35">
      <c r="A24" s="250" t="s">
        <v>92</v>
      </c>
      <c r="B24" s="94">
        <v>-6.0279664160466893E-2</v>
      </c>
      <c r="C24" s="23">
        <v>-3.9787276230918864E-2</v>
      </c>
      <c r="D24" s="94">
        <v>-2.5901183741190364E-2</v>
      </c>
      <c r="E24" s="23">
        <v>-0.10340023499522555</v>
      </c>
      <c r="F24" s="94">
        <v>-7.3842432267713379E-2</v>
      </c>
    </row>
    <row r="25" spans="1:7" ht="15" thickBot="1" x14ac:dyDescent="0.4">
      <c r="A25" s="251" t="s">
        <v>93</v>
      </c>
      <c r="B25" s="100">
        <v>0.22891401513544499</v>
      </c>
      <c r="C25" s="24">
        <v>0.25240490510006297</v>
      </c>
      <c r="D25" s="100">
        <v>0.23050888190214003</v>
      </c>
      <c r="E25" s="24">
        <v>0.23715152123873914</v>
      </c>
      <c r="F25" s="100">
        <v>0.18377343501705673</v>
      </c>
    </row>
    <row r="26" spans="1:7" ht="16" thickBot="1" x14ac:dyDescent="0.4">
      <c r="A26" s="303" t="s">
        <v>574</v>
      </c>
      <c r="B26" s="129" t="s">
        <v>985</v>
      </c>
      <c r="C26" s="129" t="s">
        <v>1015</v>
      </c>
      <c r="D26" s="129" t="s">
        <v>1016</v>
      </c>
      <c r="E26" s="131" t="s">
        <v>1017</v>
      </c>
      <c r="F26" s="130" t="s">
        <v>1018</v>
      </c>
    </row>
    <row r="27" spans="1:7" x14ac:dyDescent="0.35">
      <c r="A27" s="319" t="s">
        <v>0</v>
      </c>
      <c r="B27" s="365">
        <v>8885.0084078347572</v>
      </c>
      <c r="C27" s="364">
        <v>8748.5989050767421</v>
      </c>
      <c r="D27" s="365">
        <v>6892.2208746888273</v>
      </c>
      <c r="E27" s="363">
        <v>7715.250886649269</v>
      </c>
      <c r="F27" s="363">
        <v>7650.5426483883584</v>
      </c>
    </row>
    <row r="28" spans="1:7" x14ac:dyDescent="0.35">
      <c r="A28" s="250" t="s">
        <v>94</v>
      </c>
      <c r="B28" s="368">
        <v>8576.8161012791552</v>
      </c>
      <c r="C28" s="369">
        <v>8324.1492312640239</v>
      </c>
      <c r="D28" s="368">
        <v>6536.2055437547788</v>
      </c>
      <c r="E28" s="368">
        <v>7338.6750909464508</v>
      </c>
      <c r="F28" s="379">
        <v>7767.5584599790654</v>
      </c>
    </row>
    <row r="29" spans="1:7" x14ac:dyDescent="0.35">
      <c r="A29" s="254" t="s">
        <v>95</v>
      </c>
      <c r="B29" s="381">
        <v>11257.543949128147</v>
      </c>
      <c r="C29" s="383">
        <v>10833.114617923511</v>
      </c>
      <c r="D29" s="381">
        <v>8878.4485383735482</v>
      </c>
      <c r="E29" s="381">
        <v>9312.0316175023836</v>
      </c>
      <c r="F29" s="380">
        <v>9727.7240064474117</v>
      </c>
    </row>
    <row r="30" spans="1:7" x14ac:dyDescent="0.35">
      <c r="A30" s="250" t="s">
        <v>96</v>
      </c>
      <c r="B30" s="94">
        <v>-3.4686777142927581E-2</v>
      </c>
      <c r="C30" s="23">
        <v>-4.8516302829520901E-2</v>
      </c>
      <c r="D30" s="94">
        <v>-5.1654660726484919E-2</v>
      </c>
      <c r="E30" s="23">
        <v>-4.8809274155226456E-2</v>
      </c>
      <c r="F30" s="94">
        <v>1.5295099572493363E-2</v>
      </c>
    </row>
    <row r="31" spans="1:7" ht="15" thickBot="1" x14ac:dyDescent="0.4">
      <c r="A31" s="251" t="s">
        <v>97</v>
      </c>
      <c r="B31" s="100">
        <v>0.31255512723995388</v>
      </c>
      <c r="C31" s="24">
        <v>0.30140802584800613</v>
      </c>
      <c r="D31" s="100">
        <v>0.3583490419539726</v>
      </c>
      <c r="E31" s="24">
        <v>0.26889820057443553</v>
      </c>
      <c r="F31" s="100">
        <v>0.25235285406189645</v>
      </c>
    </row>
    <row r="32" spans="1:7" ht="16" thickBot="1" x14ac:dyDescent="0.4">
      <c r="A32" s="303" t="s">
        <v>575</v>
      </c>
      <c r="B32" s="129" t="s">
        <v>985</v>
      </c>
      <c r="C32" s="129" t="s">
        <v>1015</v>
      </c>
      <c r="D32" s="129" t="s">
        <v>1016</v>
      </c>
      <c r="E32" s="131" t="s">
        <v>1017</v>
      </c>
      <c r="F32" s="130" t="s">
        <v>1018</v>
      </c>
    </row>
    <row r="33" spans="1:6" x14ac:dyDescent="0.35">
      <c r="A33" s="319" t="s">
        <v>0</v>
      </c>
      <c r="B33" s="365">
        <v>8885.0084078347572</v>
      </c>
      <c r="C33" s="364">
        <v>8748.5989050767421</v>
      </c>
      <c r="D33" s="365">
        <v>6892.2208746888273</v>
      </c>
      <c r="E33" s="363">
        <v>7715.250886649269</v>
      </c>
      <c r="F33" s="363">
        <v>7650.5426483883584</v>
      </c>
    </row>
    <row r="34" spans="1:6" x14ac:dyDescent="0.35">
      <c r="A34" s="250" t="s">
        <v>98</v>
      </c>
      <c r="B34" s="368">
        <v>9712.5410313918874</v>
      </c>
      <c r="C34" s="369">
        <v>9594.2824308470244</v>
      </c>
      <c r="D34" s="368">
        <v>6881.5148160416775</v>
      </c>
      <c r="E34" s="368">
        <v>8729.7341074925189</v>
      </c>
      <c r="F34" s="379">
        <v>7626.4628990622823</v>
      </c>
    </row>
    <row r="35" spans="1:6" x14ac:dyDescent="0.35">
      <c r="A35" s="254" t="s">
        <v>99</v>
      </c>
      <c r="B35" s="381">
        <v>12210.044380655934</v>
      </c>
      <c r="C35" s="383">
        <v>12135.878634003793</v>
      </c>
      <c r="D35" s="381">
        <v>8488.6926763388728</v>
      </c>
      <c r="E35" s="381">
        <v>10777.109360124075</v>
      </c>
      <c r="F35" s="380">
        <v>9190.0942945724055</v>
      </c>
    </row>
    <row r="36" spans="1:6" x14ac:dyDescent="0.35">
      <c r="A36" s="250" t="s">
        <v>100</v>
      </c>
      <c r="B36" s="94">
        <v>9.313807996258236E-2</v>
      </c>
      <c r="C36" s="23">
        <v>9.6665024302295871E-2</v>
      </c>
      <c r="D36" s="94">
        <v>-1.5533539684526091E-3</v>
      </c>
      <c r="E36" s="23">
        <v>0.13149063274128206</v>
      </c>
      <c r="F36" s="94">
        <v>-3.1474563874431438E-3</v>
      </c>
    </row>
    <row r="37" spans="1:6" ht="15" thickBot="1" x14ac:dyDescent="0.4">
      <c r="A37" s="251" t="s">
        <v>101</v>
      </c>
      <c r="B37" s="100">
        <v>0.25714211566178929</v>
      </c>
      <c r="C37" s="24">
        <v>0.26490737806353964</v>
      </c>
      <c r="D37" s="100">
        <v>0.23355001090031244</v>
      </c>
      <c r="E37" s="24">
        <v>0.23452893609604261</v>
      </c>
      <c r="F37" s="100">
        <v>0.20502707693003799</v>
      </c>
    </row>
    <row r="38" spans="1:6" ht="16" thickBot="1" x14ac:dyDescent="0.4">
      <c r="A38" s="303" t="s">
        <v>291</v>
      </c>
      <c r="B38" s="129" t="s">
        <v>985</v>
      </c>
      <c r="C38" s="129" t="s">
        <v>1015</v>
      </c>
      <c r="D38" s="129" t="s">
        <v>1016</v>
      </c>
      <c r="E38" s="131" t="s">
        <v>1017</v>
      </c>
      <c r="F38" s="130" t="s">
        <v>1018</v>
      </c>
    </row>
    <row r="39" spans="1:6" x14ac:dyDescent="0.35">
      <c r="A39" s="319" t="s">
        <v>0</v>
      </c>
      <c r="B39" s="365">
        <v>8885.0084078347572</v>
      </c>
      <c r="C39" s="364">
        <v>8748.5989050767421</v>
      </c>
      <c r="D39" s="365">
        <v>6892.2208746888273</v>
      </c>
      <c r="E39" s="363">
        <v>7715.250886649269</v>
      </c>
      <c r="F39" s="370">
        <v>7650.5426483883584</v>
      </c>
    </row>
    <row r="40" spans="1:6" x14ac:dyDescent="0.35">
      <c r="A40" s="250" t="s">
        <v>102</v>
      </c>
      <c r="B40" s="368">
        <v>9386.0482000931697</v>
      </c>
      <c r="C40" s="369">
        <v>9104.6502470522883</v>
      </c>
      <c r="D40" s="368">
        <v>7494.7350228537834</v>
      </c>
      <c r="E40" s="368">
        <v>8170.2168221789352</v>
      </c>
      <c r="F40" s="368">
        <v>8187.2299477383449</v>
      </c>
    </row>
    <row r="41" spans="1:6" x14ac:dyDescent="0.35">
      <c r="A41" s="254" t="s">
        <v>103</v>
      </c>
      <c r="B41" s="381">
        <v>11286.22827371681</v>
      </c>
      <c r="C41" s="383">
        <v>10846.079008945391</v>
      </c>
      <c r="D41" s="381">
        <v>9260.0662836397241</v>
      </c>
      <c r="E41" s="381">
        <v>10047.743123502645</v>
      </c>
      <c r="F41" s="380">
        <v>9385.1835418431492</v>
      </c>
    </row>
    <row r="42" spans="1:6" x14ac:dyDescent="0.35">
      <c r="A42" s="250" t="s">
        <v>104</v>
      </c>
      <c r="B42" s="235">
        <v>5.6391594611953103E-2</v>
      </c>
      <c r="C42" s="236">
        <v>4.0698098728578401E-2</v>
      </c>
      <c r="D42" s="235">
        <v>8.7419448552156082E-2</v>
      </c>
      <c r="E42" s="236">
        <v>5.8969687728101579E-2</v>
      </c>
      <c r="F42" s="235">
        <v>7.0150226463091936E-2</v>
      </c>
    </row>
    <row r="43" spans="1:6" ht="15" thickBot="1" x14ac:dyDescent="0.4">
      <c r="A43" s="251" t="s">
        <v>105</v>
      </c>
      <c r="B43" s="100">
        <v>0.20244729550875076</v>
      </c>
      <c r="C43" s="100">
        <v>0.1912680569423198</v>
      </c>
      <c r="D43" s="100">
        <v>0.23554285180235129</v>
      </c>
      <c r="E43" s="100">
        <v>0.22980128216756282</v>
      </c>
      <c r="F43" s="100">
        <v>0.14631976892694082</v>
      </c>
    </row>
    <row r="44" spans="1:6" ht="15" thickBot="1" x14ac:dyDescent="0.4">
      <c r="A44" s="397"/>
    </row>
    <row r="45" spans="1:6" ht="16" thickBot="1" x14ac:dyDescent="0.4">
      <c r="A45" s="303" t="s">
        <v>342</v>
      </c>
      <c r="B45" s="316" t="s">
        <v>985</v>
      </c>
      <c r="C45" s="316" t="s">
        <v>1015</v>
      </c>
      <c r="D45" s="733" t="s">
        <v>1016</v>
      </c>
      <c r="E45" s="316" t="s">
        <v>1017</v>
      </c>
      <c r="F45" s="473" t="s">
        <v>1018</v>
      </c>
    </row>
    <row r="46" spans="1:6" x14ac:dyDescent="0.35">
      <c r="A46" s="319" t="s">
        <v>0</v>
      </c>
      <c r="B46" s="365">
        <v>8885.0084078347572</v>
      </c>
      <c r="C46" s="369">
        <v>8748.5989050767421</v>
      </c>
      <c r="D46" s="365">
        <v>6892.2208746888273</v>
      </c>
      <c r="E46" s="368">
        <v>7715.250886649269</v>
      </c>
      <c r="F46" s="379">
        <v>7650.5426483883584</v>
      </c>
    </row>
    <row r="47" spans="1:6" x14ac:dyDescent="0.35">
      <c r="A47" s="250" t="s">
        <v>117</v>
      </c>
      <c r="B47" s="368">
        <v>8654.9123289771451</v>
      </c>
      <c r="C47" s="369">
        <v>8897.1410198701196</v>
      </c>
      <c r="D47" s="368">
        <v>7119.4321497016736</v>
      </c>
      <c r="E47" s="368">
        <v>7159.153099687328</v>
      </c>
      <c r="F47" s="379">
        <v>7470.9847714344933</v>
      </c>
    </row>
    <row r="48" spans="1:6" x14ac:dyDescent="0.35">
      <c r="A48" s="254" t="s">
        <v>118</v>
      </c>
      <c r="B48" s="381">
        <v>11379.948252283095</v>
      </c>
      <c r="C48" s="381">
        <v>11616.959045390775</v>
      </c>
      <c r="D48" s="381">
        <v>9393.1986985142867</v>
      </c>
      <c r="E48" s="382">
        <v>9618.0680190941002</v>
      </c>
      <c r="F48" s="381">
        <v>9466.948054850789</v>
      </c>
    </row>
    <row r="49" spans="1:6" x14ac:dyDescent="0.35">
      <c r="A49" s="250" t="s">
        <v>119</v>
      </c>
      <c r="B49" s="94">
        <v>-2.589711436341631E-2</v>
      </c>
      <c r="C49" s="23">
        <v>1.6978960448990266E-2</v>
      </c>
      <c r="D49" s="94">
        <v>3.2966336851922858E-2</v>
      </c>
      <c r="E49" s="23">
        <v>-7.2077732160885574E-2</v>
      </c>
      <c r="F49" s="94">
        <v>-2.3469953074726053E-2</v>
      </c>
    </row>
    <row r="50" spans="1:6" ht="15" thickBot="1" x14ac:dyDescent="0.4">
      <c r="A50" s="179" t="s">
        <v>120</v>
      </c>
      <c r="B50" s="100">
        <v>0.31485424920855321</v>
      </c>
      <c r="C50" s="209">
        <v>0.30569573073490064</v>
      </c>
      <c r="D50" s="100">
        <v>0.31937470587564926</v>
      </c>
      <c r="E50" s="209">
        <v>0.34346449715039112</v>
      </c>
      <c r="F50" s="100">
        <v>0.26716200668055351</v>
      </c>
    </row>
    <row r="51" spans="1:6" x14ac:dyDescent="0.35">
      <c r="A51" s="250" t="s">
        <v>121</v>
      </c>
      <c r="B51" s="368">
        <v>6734.660823238868</v>
      </c>
      <c r="C51" s="369">
        <v>7245.66382474701</v>
      </c>
      <c r="D51" s="368">
        <v>5982.4132628043899</v>
      </c>
      <c r="E51" s="369">
        <v>5877.6981550413166</v>
      </c>
      <c r="F51" s="368">
        <v>6016.4820008572351</v>
      </c>
    </row>
    <row r="52" spans="1:6" x14ac:dyDescent="0.35">
      <c r="A52" s="250" t="s">
        <v>122</v>
      </c>
      <c r="B52" s="368">
        <v>10504.430988796848</v>
      </c>
      <c r="C52" s="369">
        <v>11057.051181807901</v>
      </c>
      <c r="D52" s="368">
        <v>8601.8099026873551</v>
      </c>
      <c r="E52" s="369">
        <v>8473.2794297564087</v>
      </c>
      <c r="F52" s="368">
        <v>9095.0522751789231</v>
      </c>
    </row>
    <row r="53" spans="1:6" x14ac:dyDescent="0.35">
      <c r="A53" s="250" t="s">
        <v>123</v>
      </c>
      <c r="B53" s="368">
        <v>8196.877226915678</v>
      </c>
      <c r="C53" s="369">
        <v>7894.074142023328</v>
      </c>
      <c r="D53" s="368">
        <v>6273.8336957639167</v>
      </c>
      <c r="E53" s="369">
        <v>6694.728758532091</v>
      </c>
      <c r="F53" s="368">
        <v>7265.263086380568</v>
      </c>
    </row>
    <row r="54" spans="1:6" x14ac:dyDescent="0.35">
      <c r="A54" s="250" t="s">
        <v>124</v>
      </c>
      <c r="B54" s="368">
        <v>8502.9334310699596</v>
      </c>
      <c r="C54" s="369">
        <v>8855.8964602353826</v>
      </c>
      <c r="D54" s="368">
        <v>6784.3237876137409</v>
      </c>
      <c r="E54" s="369">
        <v>7004.9536700858771</v>
      </c>
      <c r="F54" s="368">
        <v>7072.7452855985284</v>
      </c>
    </row>
    <row r="55" spans="1:6" x14ac:dyDescent="0.35">
      <c r="A55" s="250" t="s">
        <v>125</v>
      </c>
      <c r="B55" s="368">
        <v>7942.4516955962317</v>
      </c>
      <c r="C55" s="369">
        <v>8273.1283656928863</v>
      </c>
      <c r="D55" s="368">
        <v>6590.9775340839769</v>
      </c>
      <c r="E55" s="369">
        <v>6868.7029693594395</v>
      </c>
      <c r="F55" s="368">
        <v>6934.0588657584849</v>
      </c>
    </row>
    <row r="56" spans="1:6" x14ac:dyDescent="0.35">
      <c r="A56" s="250" t="s">
        <v>126</v>
      </c>
      <c r="B56" s="368">
        <v>11054.780821620032</v>
      </c>
      <c r="C56" s="369">
        <v>11449.030110141295</v>
      </c>
      <c r="D56" s="368">
        <v>9354.8303745579979</v>
      </c>
      <c r="E56" s="369">
        <v>9123.6748631173759</v>
      </c>
      <c r="F56" s="368">
        <v>9262.3954260748978</v>
      </c>
    </row>
    <row r="57" spans="1:6" ht="15" thickBot="1" x14ac:dyDescent="0.4">
      <c r="A57" s="251" t="s">
        <v>127</v>
      </c>
      <c r="B57" s="385">
        <v>7391.5194933049952</v>
      </c>
      <c r="C57" s="384">
        <v>7229.3803811029011</v>
      </c>
      <c r="D57" s="385">
        <v>5898.8532586551109</v>
      </c>
      <c r="E57" s="384">
        <v>5920.6876763870096</v>
      </c>
      <c r="F57" s="385">
        <v>6311.554115212989</v>
      </c>
    </row>
    <row r="58" spans="1:6" ht="16" thickBot="1" x14ac:dyDescent="0.4">
      <c r="A58" s="303" t="s">
        <v>258</v>
      </c>
      <c r="B58" s="129" t="s">
        <v>985</v>
      </c>
      <c r="C58" s="129" t="s">
        <v>1015</v>
      </c>
      <c r="D58" s="131" t="s">
        <v>1016</v>
      </c>
      <c r="E58" s="129" t="s">
        <v>1017</v>
      </c>
      <c r="F58" s="130" t="s">
        <v>1018</v>
      </c>
    </row>
    <row r="59" spans="1:6" x14ac:dyDescent="0.35">
      <c r="A59" s="319" t="s">
        <v>0</v>
      </c>
      <c r="B59" s="365">
        <v>8885.0084078347572</v>
      </c>
      <c r="C59" s="369">
        <v>8748.5989050767421</v>
      </c>
      <c r="D59" s="365">
        <v>6892.2208746888273</v>
      </c>
      <c r="E59" s="368">
        <v>7715.250886649269</v>
      </c>
      <c r="F59" s="379">
        <v>7650.5426483883584</v>
      </c>
    </row>
    <row r="60" spans="1:6" x14ac:dyDescent="0.35">
      <c r="A60" s="250" t="s">
        <v>128</v>
      </c>
      <c r="B60" s="368">
        <v>8838.5780370239318</v>
      </c>
      <c r="C60" s="369">
        <v>8430.4884706494613</v>
      </c>
      <c r="D60" s="368">
        <v>6384.6248546644238</v>
      </c>
      <c r="E60" s="368">
        <v>7173.6476503093836</v>
      </c>
      <c r="F60" s="379">
        <v>7915.2434118672263</v>
      </c>
    </row>
    <row r="61" spans="1:6" x14ac:dyDescent="0.35">
      <c r="A61" s="254" t="s">
        <v>129</v>
      </c>
      <c r="B61" s="381">
        <v>11576.091330358653</v>
      </c>
      <c r="C61" s="381">
        <v>10571.12019048826</v>
      </c>
      <c r="D61" s="381">
        <v>8538.0696369566413</v>
      </c>
      <c r="E61" s="382">
        <v>9016.1140640462854</v>
      </c>
      <c r="F61" s="381">
        <v>9856.1832953462253</v>
      </c>
    </row>
    <row r="62" spans="1:6" x14ac:dyDescent="0.35">
      <c r="A62" s="250" t="s">
        <v>130</v>
      </c>
      <c r="B62" s="94">
        <v>-5.2256980162093489E-3</v>
      </c>
      <c r="C62" s="23">
        <v>-3.6361300578391341E-2</v>
      </c>
      <c r="D62" s="94">
        <v>-7.3647671665386188E-2</v>
      </c>
      <c r="E62" s="94">
        <v>-7.0199043984051634E-2</v>
      </c>
      <c r="F62" s="61">
        <v>3.4598952733716083E-2</v>
      </c>
    </row>
    <row r="63" spans="1:6" ht="15" thickBot="1" x14ac:dyDescent="0.4">
      <c r="A63" s="179" t="s">
        <v>131</v>
      </c>
      <c r="B63" s="100">
        <v>0.30972327017621476</v>
      </c>
      <c r="C63" s="209">
        <v>0.25391550291437509</v>
      </c>
      <c r="D63" s="100">
        <v>0.3372860318831376</v>
      </c>
      <c r="E63" s="100">
        <v>0.25683815313363495</v>
      </c>
      <c r="F63" s="210">
        <v>0.24521543842466953</v>
      </c>
    </row>
    <row r="64" spans="1:6" x14ac:dyDescent="0.35">
      <c r="A64" s="250" t="s">
        <v>132</v>
      </c>
      <c r="B64" s="368">
        <v>8865.0983077119345</v>
      </c>
      <c r="C64" s="369">
        <v>8482.0591673437739</v>
      </c>
      <c r="D64" s="368">
        <v>5580.8743512696083</v>
      </c>
      <c r="E64" s="369">
        <v>7088.7770565025166</v>
      </c>
      <c r="F64" s="368">
        <v>7616.7976342028933</v>
      </c>
    </row>
    <row r="65" spans="1:6" x14ac:dyDescent="0.35">
      <c r="A65" s="250" t="s">
        <v>133</v>
      </c>
      <c r="B65" s="368">
        <v>9225.8284785849737</v>
      </c>
      <c r="C65" s="369">
        <v>8229.1532228145352</v>
      </c>
      <c r="D65" s="368">
        <v>6583.5075476099773</v>
      </c>
      <c r="E65" s="369">
        <v>7252.5833338873408</v>
      </c>
      <c r="F65" s="368">
        <v>8032.3163910443091</v>
      </c>
    </row>
    <row r="66" spans="1:6" x14ac:dyDescent="0.35">
      <c r="A66" s="250" t="s">
        <v>134</v>
      </c>
      <c r="B66" s="368">
        <v>7955.3665813788011</v>
      </c>
      <c r="C66" s="369">
        <v>7965.0821369280347</v>
      </c>
      <c r="D66" s="368">
        <v>5799.2604487738372</v>
      </c>
      <c r="E66" s="369">
        <v>6393.6815191903133</v>
      </c>
      <c r="F66" s="368">
        <v>7271.6651715900753</v>
      </c>
    </row>
    <row r="67" spans="1:6" x14ac:dyDescent="0.35">
      <c r="A67" s="250" t="s">
        <v>135</v>
      </c>
      <c r="B67" s="368">
        <v>9353.4781455396806</v>
      </c>
      <c r="C67" s="369">
        <v>9261.562463003811</v>
      </c>
      <c r="D67" s="368">
        <v>6919.8814381713346</v>
      </c>
      <c r="E67" s="369">
        <v>7532.4777798772002</v>
      </c>
      <c r="F67" s="368">
        <v>8567.9651143345673</v>
      </c>
    </row>
    <row r="68" spans="1:6" x14ac:dyDescent="0.35">
      <c r="A68" s="250" t="s">
        <v>136</v>
      </c>
      <c r="B68" s="368">
        <v>8122.9923071396643</v>
      </c>
      <c r="C68" s="369">
        <v>7649.4085325226888</v>
      </c>
      <c r="D68" s="368">
        <v>6531.7449598235935</v>
      </c>
      <c r="E68" s="369">
        <v>6944.191667762072</v>
      </c>
      <c r="F68" s="368">
        <v>7720.745645796379</v>
      </c>
    </row>
    <row r="69" spans="1:6" x14ac:dyDescent="0.35">
      <c r="A69" s="250" t="s">
        <v>137</v>
      </c>
      <c r="B69" s="368">
        <v>7429.3147105503149</v>
      </c>
      <c r="C69" s="369">
        <v>6957.595143112906</v>
      </c>
      <c r="D69" s="368">
        <v>5646.164006865667</v>
      </c>
      <c r="E69" s="369">
        <v>6287.3235361460065</v>
      </c>
      <c r="F69" s="368">
        <v>6666.0286551343988</v>
      </c>
    </row>
    <row r="70" spans="1:6" ht="15" thickBot="1" x14ac:dyDescent="0.4">
      <c r="A70" s="251" t="s">
        <v>138</v>
      </c>
      <c r="B70" s="385">
        <v>10344.970861371383</v>
      </c>
      <c r="C70" s="384">
        <v>9977.7395194253604</v>
      </c>
      <c r="D70" s="385">
        <v>7415.9176723946084</v>
      </c>
      <c r="E70" s="384">
        <v>8315.6551005745805</v>
      </c>
      <c r="F70" s="385">
        <v>9157.8992744768966</v>
      </c>
    </row>
    <row r="71" spans="1:6" ht="16" thickBot="1" x14ac:dyDescent="0.4">
      <c r="A71" s="310" t="s">
        <v>259</v>
      </c>
      <c r="B71" s="129" t="s">
        <v>985</v>
      </c>
      <c r="C71" s="129" t="s">
        <v>1015</v>
      </c>
      <c r="D71" s="131" t="s">
        <v>1016</v>
      </c>
      <c r="E71" s="129" t="s">
        <v>1017</v>
      </c>
      <c r="F71" s="130" t="s">
        <v>1018</v>
      </c>
    </row>
    <row r="72" spans="1:6" x14ac:dyDescent="0.35">
      <c r="A72" s="319" t="s">
        <v>0</v>
      </c>
      <c r="B72" s="365">
        <v>8885.0084078347572</v>
      </c>
      <c r="C72" s="369">
        <v>8748.5989050767421</v>
      </c>
      <c r="D72" s="365">
        <v>6892.2208746888273</v>
      </c>
      <c r="E72" s="368">
        <v>7715.250886649269</v>
      </c>
      <c r="F72" s="379">
        <v>7650.5426483883584</v>
      </c>
    </row>
    <row r="73" spans="1:6" x14ac:dyDescent="0.35">
      <c r="A73" s="250" t="s">
        <v>139</v>
      </c>
      <c r="B73" s="368">
        <v>9481.5873176022797</v>
      </c>
      <c r="C73" s="369">
        <v>9387.9080320978956</v>
      </c>
      <c r="D73" s="368">
        <v>6750.8777676093587</v>
      </c>
      <c r="E73" s="368">
        <v>8188.8352431967187</v>
      </c>
      <c r="F73" s="379">
        <v>7114.4658686224793</v>
      </c>
    </row>
    <row r="74" spans="1:6" x14ac:dyDescent="0.35">
      <c r="A74" s="254" t="s">
        <v>140</v>
      </c>
      <c r="B74" s="381">
        <v>12024.027183984601</v>
      </c>
      <c r="C74" s="381">
        <v>11829.501664927773</v>
      </c>
      <c r="D74" s="381">
        <v>8552.5011563337994</v>
      </c>
      <c r="E74" s="382">
        <v>9850.1201916766404</v>
      </c>
      <c r="F74" s="381">
        <v>8281.1918242394622</v>
      </c>
    </row>
    <row r="75" spans="1:6" x14ac:dyDescent="0.35">
      <c r="A75" s="250" t="s">
        <v>141</v>
      </c>
      <c r="B75" s="94">
        <v>6.7144439530463701E-2</v>
      </c>
      <c r="C75" s="23">
        <v>7.3075601471473045E-2</v>
      </c>
      <c r="D75" s="94">
        <v>-2.0507628767171514E-2</v>
      </c>
      <c r="E75" s="23">
        <v>6.1382884821925374E-2</v>
      </c>
      <c r="F75" s="94">
        <v>-7.0070425642135004E-2</v>
      </c>
    </row>
    <row r="76" spans="1:6" ht="15" thickBot="1" x14ac:dyDescent="0.4">
      <c r="A76" s="250" t="s">
        <v>142</v>
      </c>
      <c r="B76" s="100">
        <v>0.2681449615152896</v>
      </c>
      <c r="C76" s="209">
        <v>0.26007856324134226</v>
      </c>
      <c r="D76" s="100">
        <v>0.26687246469912562</v>
      </c>
      <c r="E76" s="209">
        <v>0.20287194688159305</v>
      </c>
      <c r="F76" s="100">
        <v>0.16399347149343865</v>
      </c>
    </row>
    <row r="77" spans="1:6" x14ac:dyDescent="0.35">
      <c r="A77" s="255" t="s">
        <v>143</v>
      </c>
      <c r="B77" s="368">
        <v>9514.3004776962771</v>
      </c>
      <c r="C77" s="369">
        <v>9553.2925887107558</v>
      </c>
      <c r="D77" s="368">
        <v>6599.087997248489</v>
      </c>
      <c r="E77" s="369">
        <v>8052.6082777003085</v>
      </c>
      <c r="F77" s="368">
        <v>7214.77245825517</v>
      </c>
    </row>
    <row r="78" spans="1:6" x14ac:dyDescent="0.35">
      <c r="A78" s="250" t="s">
        <v>144</v>
      </c>
      <c r="B78" s="368">
        <v>8613.4452969655067</v>
      </c>
      <c r="C78" s="369">
        <v>8967.2342313484733</v>
      </c>
      <c r="D78" s="368">
        <v>6752.6810959862423</v>
      </c>
      <c r="E78" s="369">
        <v>8816.9236272929393</v>
      </c>
      <c r="F78" s="368">
        <v>7376.2819321328634</v>
      </c>
    </row>
    <row r="79" spans="1:6" x14ac:dyDescent="0.35">
      <c r="A79" s="250" t="s">
        <v>145</v>
      </c>
      <c r="B79" s="368">
        <v>9727.8404109472631</v>
      </c>
      <c r="C79" s="369">
        <v>9791.74393020348</v>
      </c>
      <c r="D79" s="368">
        <v>6901.0243292859523</v>
      </c>
      <c r="E79" s="369">
        <v>8616.3164192563418</v>
      </c>
      <c r="F79" s="368">
        <v>6823.7034731856183</v>
      </c>
    </row>
    <row r="80" spans="1:6" x14ac:dyDescent="0.35">
      <c r="A80" s="250" t="s">
        <v>146</v>
      </c>
      <c r="B80" s="368">
        <v>9096.7775122755975</v>
      </c>
      <c r="C80" s="369">
        <v>8446.0734114583738</v>
      </c>
      <c r="D80" s="368">
        <v>6268.2411202973044</v>
      </c>
      <c r="E80" s="369">
        <v>7504.8842365108803</v>
      </c>
      <c r="F80" s="368">
        <v>6878.6675622829471</v>
      </c>
    </row>
    <row r="81" spans="1:6" x14ac:dyDescent="0.35">
      <c r="A81" s="250" t="s">
        <v>147</v>
      </c>
      <c r="B81" s="368">
        <v>7704.9006521977535</v>
      </c>
      <c r="C81" s="369">
        <v>7669.2570569223426</v>
      </c>
      <c r="D81" s="368">
        <v>5536.8925704833491</v>
      </c>
      <c r="E81" s="369">
        <v>6631.924778350347</v>
      </c>
      <c r="F81" s="368">
        <v>6228.0061884622373</v>
      </c>
    </row>
    <row r="82" spans="1:6" x14ac:dyDescent="0.35">
      <c r="A82" s="250" t="s">
        <v>148</v>
      </c>
      <c r="B82" s="368">
        <v>10057.251000419263</v>
      </c>
      <c r="C82" s="369">
        <v>9901.5787642080122</v>
      </c>
      <c r="D82" s="368">
        <v>7202.6735209809849</v>
      </c>
      <c r="E82" s="369">
        <v>8536.5774152469276</v>
      </c>
      <c r="F82" s="368">
        <v>7388.1822614427774</v>
      </c>
    </row>
    <row r="83" spans="1:6" ht="15" thickBot="1" x14ac:dyDescent="0.4">
      <c r="A83" s="251" t="s">
        <v>149</v>
      </c>
      <c r="B83" s="385">
        <v>11240.759154163936</v>
      </c>
      <c r="C83" s="384">
        <v>10808.339901266969</v>
      </c>
      <c r="D83" s="385">
        <v>7563.4932868222568</v>
      </c>
      <c r="E83" s="384">
        <v>8607.2551511370875</v>
      </c>
      <c r="F83" s="385">
        <v>7505.459773016054</v>
      </c>
    </row>
    <row r="84" spans="1:6" ht="16" thickBot="1" x14ac:dyDescent="0.4">
      <c r="A84" s="303" t="s">
        <v>260</v>
      </c>
      <c r="B84" s="129" t="s">
        <v>985</v>
      </c>
      <c r="C84" s="129" t="s">
        <v>1015</v>
      </c>
      <c r="D84" s="131" t="s">
        <v>1016</v>
      </c>
      <c r="E84" s="129" t="s">
        <v>1017</v>
      </c>
      <c r="F84" s="130" t="s">
        <v>1018</v>
      </c>
    </row>
    <row r="85" spans="1:6" x14ac:dyDescent="0.35">
      <c r="A85" s="319" t="s">
        <v>0</v>
      </c>
      <c r="B85" s="365">
        <v>8885.0084078347572</v>
      </c>
      <c r="C85" s="369">
        <v>8748.5989050767421</v>
      </c>
      <c r="D85" s="365">
        <v>6892.2208746888273</v>
      </c>
      <c r="E85" s="368">
        <v>7715.250886649269</v>
      </c>
      <c r="F85" s="379">
        <v>7650.5426483883584</v>
      </c>
    </row>
    <row r="86" spans="1:6" x14ac:dyDescent="0.35">
      <c r="A86" s="250" t="s">
        <v>2</v>
      </c>
      <c r="B86" s="368">
        <v>8963.8452115263772</v>
      </c>
      <c r="C86" s="369">
        <v>8759.612649044444</v>
      </c>
      <c r="D86" s="368">
        <v>7257.0259473254591</v>
      </c>
      <c r="E86" s="368">
        <v>8076.9492724806059</v>
      </c>
      <c r="F86" s="379">
        <v>8117.1106447511756</v>
      </c>
    </row>
    <row r="87" spans="1:6" x14ac:dyDescent="0.35">
      <c r="A87" s="254" t="s">
        <v>150</v>
      </c>
      <c r="B87" s="381">
        <v>12369.33128360636</v>
      </c>
      <c r="C87" s="381">
        <v>11798.374334941693</v>
      </c>
      <c r="D87" s="381">
        <v>9687.2042440143068</v>
      </c>
      <c r="E87" s="382">
        <v>10521.844611701854</v>
      </c>
      <c r="F87" s="381">
        <v>10464.37859789424</v>
      </c>
    </row>
    <row r="88" spans="1:6" x14ac:dyDescent="0.35">
      <c r="A88" s="250" t="s">
        <v>151</v>
      </c>
      <c r="B88" s="94">
        <v>8.8730139660984485E-3</v>
      </c>
      <c r="C88" s="23">
        <v>1.2589151802708315E-3</v>
      </c>
      <c r="D88" s="94">
        <v>5.2929974135964154E-2</v>
      </c>
      <c r="E88" s="94">
        <v>4.6880962284354497E-2</v>
      </c>
      <c r="F88" s="61">
        <v>6.0984954637316229E-2</v>
      </c>
    </row>
    <row r="89" spans="1:6" ht="15" thickBot="1" x14ac:dyDescent="0.4">
      <c r="A89" s="179" t="s">
        <v>152</v>
      </c>
      <c r="B89" s="100">
        <v>0.37991352948631418</v>
      </c>
      <c r="C89" s="209">
        <v>0.34690594295042682</v>
      </c>
      <c r="D89" s="100">
        <v>0.33487248279503229</v>
      </c>
      <c r="E89" s="100">
        <v>0.30270034597733303</v>
      </c>
      <c r="F89" s="210">
        <v>0.28917530582891515</v>
      </c>
    </row>
    <row r="90" spans="1:6" x14ac:dyDescent="0.35">
      <c r="A90" s="250" t="s">
        <v>153</v>
      </c>
      <c r="B90" s="368">
        <v>6381.7871125256015</v>
      </c>
      <c r="C90" s="369">
        <v>6259.4111182678107</v>
      </c>
      <c r="D90" s="368">
        <v>5497.8487812394524</v>
      </c>
      <c r="E90" s="368">
        <v>5989.7457310326672</v>
      </c>
      <c r="F90" s="379">
        <v>5749.9808427439075</v>
      </c>
    </row>
    <row r="91" spans="1:6" x14ac:dyDescent="0.35">
      <c r="A91" s="250" t="s">
        <v>154</v>
      </c>
      <c r="B91" s="368">
        <v>9897.4070469834005</v>
      </c>
      <c r="C91" s="369">
        <v>10144.192528464671</v>
      </c>
      <c r="D91" s="368">
        <v>8451.4981314124743</v>
      </c>
      <c r="E91" s="368">
        <v>9880.1810896988427</v>
      </c>
      <c r="F91" s="379">
        <v>9463.472272773839</v>
      </c>
    </row>
    <row r="92" spans="1:6" x14ac:dyDescent="0.35">
      <c r="A92" s="250" t="s">
        <v>155</v>
      </c>
      <c r="B92" s="368">
        <v>7173.8951901131577</v>
      </c>
      <c r="C92" s="369">
        <v>7047.4867983071754</v>
      </c>
      <c r="D92" s="368">
        <v>5958.962101008532</v>
      </c>
      <c r="E92" s="368">
        <v>6389.2279817957924</v>
      </c>
      <c r="F92" s="379">
        <v>6940.3488230870289</v>
      </c>
    </row>
    <row r="93" spans="1:6" x14ac:dyDescent="0.35">
      <c r="A93" s="250" t="s">
        <v>156</v>
      </c>
      <c r="B93" s="368">
        <v>9467.727596351564</v>
      </c>
      <c r="C93" s="369">
        <v>9240.1575128422683</v>
      </c>
      <c r="D93" s="368">
        <v>7665.5245247481125</v>
      </c>
      <c r="E93" s="368">
        <v>8412.6834840243337</v>
      </c>
      <c r="F93" s="379">
        <v>8105.540400100087</v>
      </c>
    </row>
    <row r="94" spans="1:6" x14ac:dyDescent="0.35">
      <c r="A94" s="250" t="s">
        <v>157</v>
      </c>
      <c r="B94" s="368">
        <v>9060.7517589137351</v>
      </c>
      <c r="C94" s="369">
        <v>8816.0484852402205</v>
      </c>
      <c r="D94" s="368">
        <v>7636.788295794111</v>
      </c>
      <c r="E94" s="368">
        <v>8805.8465073754414</v>
      </c>
      <c r="F94" s="379">
        <v>8537.0325857304051</v>
      </c>
    </row>
    <row r="95" spans="1:6" x14ac:dyDescent="0.35">
      <c r="A95" s="250" t="s">
        <v>158</v>
      </c>
      <c r="B95" s="368">
        <v>11427.566999318346</v>
      </c>
      <c r="C95" s="369">
        <v>10940.711737315891</v>
      </c>
      <c r="D95" s="368">
        <v>9389.2378236555396</v>
      </c>
      <c r="E95" s="368">
        <v>10057.000366592531</v>
      </c>
      <c r="F95" s="379">
        <v>9748.6002293122474</v>
      </c>
    </row>
    <row r="96" spans="1:6" x14ac:dyDescent="0.35">
      <c r="A96" s="250" t="s">
        <v>159</v>
      </c>
      <c r="B96" s="368">
        <v>6941.299385836347</v>
      </c>
      <c r="C96" s="369">
        <v>6796.0569369846162</v>
      </c>
      <c r="D96" s="368">
        <v>5634.1249783696312</v>
      </c>
      <c r="E96" s="368">
        <v>6242.9606881488253</v>
      </c>
      <c r="F96" s="379">
        <v>6626.2728719499091</v>
      </c>
    </row>
    <row r="97" spans="1:6" x14ac:dyDescent="0.35">
      <c r="A97" s="250" t="s">
        <v>160</v>
      </c>
      <c r="B97" s="368">
        <v>11366.029769504867</v>
      </c>
      <c r="C97" s="369">
        <v>10915.800260549222</v>
      </c>
      <c r="D97" s="368">
        <v>8550.9959503899263</v>
      </c>
      <c r="E97" s="368">
        <v>9491.2783663943319</v>
      </c>
      <c r="F97" s="379">
        <v>9688.7367252231397</v>
      </c>
    </row>
    <row r="98" spans="1:6" x14ac:dyDescent="0.35">
      <c r="A98" s="250" t="s">
        <v>161</v>
      </c>
      <c r="B98" s="368">
        <v>8023.2019641347733</v>
      </c>
      <c r="C98" s="369">
        <v>7824.363973906884</v>
      </c>
      <c r="D98" s="368">
        <v>6040.4746853064908</v>
      </c>
      <c r="E98" s="368">
        <v>7023.2318220179295</v>
      </c>
      <c r="F98" s="379">
        <v>7712.1131969062008</v>
      </c>
    </row>
    <row r="99" spans="1:6" ht="15" thickBot="1" x14ac:dyDescent="0.4">
      <c r="A99" s="251" t="s">
        <v>162</v>
      </c>
      <c r="B99" s="385">
        <v>10285.803092687573</v>
      </c>
      <c r="C99" s="384">
        <v>9972.2244522415785</v>
      </c>
      <c r="D99" s="385">
        <v>8225.7395868474323</v>
      </c>
      <c r="E99" s="385">
        <v>8550.2448844371775</v>
      </c>
      <c r="F99" s="386">
        <v>8753.9225875035463</v>
      </c>
    </row>
    <row r="100" spans="1:6" ht="16" thickBot="1" x14ac:dyDescent="0.4">
      <c r="A100" s="303" t="s">
        <v>576</v>
      </c>
      <c r="B100" s="129" t="s">
        <v>985</v>
      </c>
      <c r="C100" s="129" t="s">
        <v>1015</v>
      </c>
      <c r="D100" s="131" t="s">
        <v>1016</v>
      </c>
      <c r="E100" s="129" t="s">
        <v>1017</v>
      </c>
      <c r="F100" s="130" t="s">
        <v>1018</v>
      </c>
    </row>
    <row r="101" spans="1:6" x14ac:dyDescent="0.35">
      <c r="A101" s="319" t="s">
        <v>0</v>
      </c>
      <c r="B101" s="365">
        <v>8885.0084078347572</v>
      </c>
      <c r="C101" s="369">
        <v>8748.5989050767421</v>
      </c>
      <c r="D101" s="365">
        <v>6892.2208746888273</v>
      </c>
      <c r="E101" s="368">
        <v>7715.250886649269</v>
      </c>
      <c r="F101" s="379">
        <v>7650.5426483883584</v>
      </c>
    </row>
    <row r="102" spans="1:6" x14ac:dyDescent="0.35">
      <c r="A102" s="250" t="s">
        <v>163</v>
      </c>
      <c r="B102" s="368">
        <v>7986.6825347135782</v>
      </c>
      <c r="C102" s="369">
        <v>7827.4985773277031</v>
      </c>
      <c r="D102" s="368">
        <v>6160.8018179491246</v>
      </c>
      <c r="E102" s="368">
        <v>6672.9420430666569</v>
      </c>
      <c r="F102" s="379">
        <v>6701.3740463621289</v>
      </c>
    </row>
    <row r="103" spans="1:6" x14ac:dyDescent="0.35">
      <c r="A103" s="254" t="s">
        <v>164</v>
      </c>
      <c r="B103" s="381">
        <v>10266.917128082216</v>
      </c>
      <c r="C103" s="381">
        <v>9346.6922582209809</v>
      </c>
      <c r="D103" s="381">
        <v>7597.1195450048799</v>
      </c>
      <c r="E103" s="382">
        <v>7931.5363653491468</v>
      </c>
      <c r="F103" s="381">
        <v>7831.6401943265701</v>
      </c>
    </row>
    <row r="104" spans="1:6" x14ac:dyDescent="0.35">
      <c r="A104" s="250" t="s">
        <v>165</v>
      </c>
      <c r="B104" s="94">
        <v>-0.1011057988790466</v>
      </c>
      <c r="C104" s="23">
        <v>-0.10528546773524294</v>
      </c>
      <c r="D104" s="94">
        <v>-0.10612240525050282</v>
      </c>
      <c r="E104" s="23">
        <v>-0.13509720667493244</v>
      </c>
      <c r="F104" s="94">
        <v>-0.12406552654486264</v>
      </c>
    </row>
    <row r="105" spans="1:6" ht="15" thickBot="1" x14ac:dyDescent="0.4">
      <c r="A105" s="179" t="s">
        <v>166</v>
      </c>
      <c r="B105" s="100">
        <v>0.28550459886914886</v>
      </c>
      <c r="C105" s="209">
        <v>0.19408418486253221</v>
      </c>
      <c r="D105" s="100">
        <v>0.23313811570291551</v>
      </c>
      <c r="E105" s="209">
        <v>0.18861160701825649</v>
      </c>
      <c r="F105" s="100">
        <v>0.16866185056152944</v>
      </c>
    </row>
    <row r="106" spans="1:6" x14ac:dyDescent="0.35">
      <c r="A106" s="250" t="s">
        <v>167</v>
      </c>
      <c r="B106" s="368">
        <v>8456.2284949615332</v>
      </c>
      <c r="C106" s="369">
        <v>8159.910036855038</v>
      </c>
      <c r="D106" s="368">
        <v>6675.7493852228954</v>
      </c>
      <c r="E106" s="369">
        <v>6637.9991584580112</v>
      </c>
      <c r="F106" s="368">
        <v>6725.4802624871127</v>
      </c>
    </row>
    <row r="107" spans="1:6" x14ac:dyDescent="0.35">
      <c r="A107" s="250" t="s">
        <v>168</v>
      </c>
      <c r="B107" s="368">
        <v>6551.626643910553</v>
      </c>
      <c r="C107" s="369">
        <v>6935.2632420844193</v>
      </c>
      <c r="D107" s="368">
        <v>4993.3038324608988</v>
      </c>
      <c r="E107" s="369">
        <v>5668.9514441449801</v>
      </c>
      <c r="F107" s="368">
        <v>5713.6930095097814</v>
      </c>
    </row>
    <row r="108" spans="1:6" x14ac:dyDescent="0.35">
      <c r="A108" s="250" t="s">
        <v>169</v>
      </c>
      <c r="B108" s="368">
        <v>7166.3063610398895</v>
      </c>
      <c r="C108" s="369">
        <v>6934.0100850850376</v>
      </c>
      <c r="D108" s="368">
        <v>5670.6390882861733</v>
      </c>
      <c r="E108" s="369">
        <v>6277.864210038103</v>
      </c>
      <c r="F108" s="368">
        <v>6731.6326410575602</v>
      </c>
    </row>
    <row r="109" spans="1:6" x14ac:dyDescent="0.35">
      <c r="A109" s="250" t="s">
        <v>170</v>
      </c>
      <c r="B109" s="368">
        <v>6950.4119229019316</v>
      </c>
      <c r="C109" s="369">
        <v>6865.9453505226165</v>
      </c>
      <c r="D109" s="368">
        <v>5471.5397878053982</v>
      </c>
      <c r="E109" s="369">
        <v>6300.4902022716533</v>
      </c>
      <c r="F109" s="368">
        <v>6176.0678611854737</v>
      </c>
    </row>
    <row r="110" spans="1:6" x14ac:dyDescent="0.35">
      <c r="A110" s="250" t="s">
        <v>171</v>
      </c>
      <c r="B110" s="368">
        <v>9612.1859633530803</v>
      </c>
      <c r="C110" s="369">
        <v>9135.33566635024</v>
      </c>
      <c r="D110" s="368">
        <v>7383.5013757694351</v>
      </c>
      <c r="E110" s="369">
        <v>7580.3371842284068</v>
      </c>
      <c r="F110" s="368">
        <v>7031.112289507174</v>
      </c>
    </row>
    <row r="111" spans="1:6" x14ac:dyDescent="0.35">
      <c r="A111" s="250" t="s">
        <v>172</v>
      </c>
      <c r="B111" s="368">
        <v>8809.8637466691234</v>
      </c>
      <c r="C111" s="369">
        <v>8291.7575175669735</v>
      </c>
      <c r="D111" s="368">
        <v>6635.9175317432864</v>
      </c>
      <c r="E111" s="369">
        <v>7758.911133104536</v>
      </c>
      <c r="F111" s="368">
        <v>7933.813037153709</v>
      </c>
    </row>
    <row r="112" spans="1:6" ht="15" thickBot="1" x14ac:dyDescent="0.4">
      <c r="A112" s="251" t="s">
        <v>173</v>
      </c>
      <c r="B112" s="385">
        <v>8107.2994351697826</v>
      </c>
      <c r="C112" s="384">
        <v>8274.6088556922186</v>
      </c>
      <c r="D112" s="385">
        <v>5978.5313971534606</v>
      </c>
      <c r="E112" s="384">
        <v>6433.065455275666</v>
      </c>
      <c r="F112" s="385">
        <v>6775.2388248679317</v>
      </c>
    </row>
    <row r="113" spans="1:6" ht="16" thickBot="1" x14ac:dyDescent="0.4">
      <c r="A113" s="303" t="s">
        <v>262</v>
      </c>
      <c r="B113" s="129" t="s">
        <v>985</v>
      </c>
      <c r="C113" s="129" t="s">
        <v>1015</v>
      </c>
      <c r="D113" s="131" t="s">
        <v>1016</v>
      </c>
      <c r="E113" s="129" t="s">
        <v>1017</v>
      </c>
      <c r="F113" s="130" t="s">
        <v>1018</v>
      </c>
    </row>
    <row r="114" spans="1:6" x14ac:dyDescent="0.35">
      <c r="A114" s="319" t="s">
        <v>0</v>
      </c>
      <c r="B114" s="365">
        <v>8885.0084078347572</v>
      </c>
      <c r="C114" s="369">
        <v>8748.5989050767421</v>
      </c>
      <c r="D114" s="365">
        <v>6892.2208746888273</v>
      </c>
      <c r="E114" s="368">
        <v>7715.250886649269</v>
      </c>
      <c r="F114" s="379">
        <v>7650.5426483883584</v>
      </c>
    </row>
    <row r="115" spans="1:6" x14ac:dyDescent="0.35">
      <c r="A115" s="250" t="s">
        <v>174</v>
      </c>
      <c r="B115" s="368">
        <v>8740.3743420898973</v>
      </c>
      <c r="C115" s="369">
        <v>8573.9672405317488</v>
      </c>
      <c r="D115" s="368">
        <v>7341.1733767321502</v>
      </c>
      <c r="E115" s="368">
        <v>8097.2311382871358</v>
      </c>
      <c r="F115" s="379">
        <v>7972.8201982345272</v>
      </c>
    </row>
    <row r="116" spans="1:6" x14ac:dyDescent="0.35">
      <c r="A116" s="254" t="s">
        <v>175</v>
      </c>
      <c r="B116" s="381">
        <v>11523.33429660213</v>
      </c>
      <c r="C116" s="381">
        <v>11026.432064193144</v>
      </c>
      <c r="D116" s="381">
        <v>9750.7738020429369</v>
      </c>
      <c r="E116" s="382">
        <v>10507.50906876698</v>
      </c>
      <c r="F116" s="381">
        <v>9633.384918489246</v>
      </c>
    </row>
    <row r="117" spans="1:6" x14ac:dyDescent="0.35">
      <c r="A117" s="250" t="s">
        <v>176</v>
      </c>
      <c r="B117" s="94">
        <v>-1.6278438815806002E-2</v>
      </c>
      <c r="C117" s="23">
        <v>-1.9961100793368863E-2</v>
      </c>
      <c r="D117" s="94">
        <v>6.5139018352134925E-2</v>
      </c>
      <c r="E117" s="23">
        <v>4.9509764134677503E-2</v>
      </c>
      <c r="F117" s="94">
        <v>4.2124796195216148E-2</v>
      </c>
    </row>
    <row r="118" spans="1:6" ht="15" thickBot="1" x14ac:dyDescent="0.4">
      <c r="A118" s="179" t="s">
        <v>177</v>
      </c>
      <c r="B118" s="100">
        <v>0.3184028332872072</v>
      </c>
      <c r="C118" s="209">
        <v>0.28603617845282275</v>
      </c>
      <c r="D118" s="100">
        <v>0.32823096549497327</v>
      </c>
      <c r="E118" s="209">
        <v>0.29766692951162405</v>
      </c>
      <c r="F118" s="100">
        <v>0.2082782100896278</v>
      </c>
    </row>
    <row r="119" spans="1:6" x14ac:dyDescent="0.35">
      <c r="A119" s="250" t="s">
        <v>178</v>
      </c>
      <c r="B119" s="368">
        <v>8662.9124271255951</v>
      </c>
      <c r="C119" s="369">
        <v>8930.1779534919242</v>
      </c>
      <c r="D119" s="368">
        <v>7585.1742401111733</v>
      </c>
      <c r="E119" s="369">
        <v>8177.7247322177582</v>
      </c>
      <c r="F119" s="368">
        <v>8122.8853150615978</v>
      </c>
    </row>
    <row r="120" spans="1:6" x14ac:dyDescent="0.35">
      <c r="A120" s="250" t="s">
        <v>179</v>
      </c>
      <c r="B120" s="368">
        <v>9807.0719746845461</v>
      </c>
      <c r="C120" s="369">
        <v>8935.2570297342845</v>
      </c>
      <c r="D120" s="368">
        <v>7645.5599255036659</v>
      </c>
      <c r="E120" s="369">
        <v>9353.2104386407063</v>
      </c>
      <c r="F120" s="368">
        <v>9443.9585235952109</v>
      </c>
    </row>
    <row r="121" spans="1:6" x14ac:dyDescent="0.35">
      <c r="A121" s="250" t="s">
        <v>180</v>
      </c>
      <c r="B121" s="368">
        <v>7592.5668657083324</v>
      </c>
      <c r="C121" s="369">
        <v>7257.4613280104741</v>
      </c>
      <c r="D121" s="368">
        <v>6379.2947001578041</v>
      </c>
      <c r="E121" s="369">
        <v>6693.3741083698887</v>
      </c>
      <c r="F121" s="368">
        <v>6632.9675699538284</v>
      </c>
    </row>
    <row r="122" spans="1:6" x14ac:dyDescent="0.35">
      <c r="A122" s="250" t="s">
        <v>181</v>
      </c>
      <c r="B122" s="368">
        <v>8300.0517001090793</v>
      </c>
      <c r="C122" s="369">
        <v>8697.8883989168535</v>
      </c>
      <c r="D122" s="368">
        <v>7668.6780984099505</v>
      </c>
      <c r="E122" s="369">
        <v>7753.8862921761038</v>
      </c>
      <c r="F122" s="368">
        <v>7742.2597358925468</v>
      </c>
    </row>
    <row r="123" spans="1:6" x14ac:dyDescent="0.35">
      <c r="A123" s="250" t="s">
        <v>182</v>
      </c>
      <c r="B123" s="368">
        <v>8074.6116439043299</v>
      </c>
      <c r="C123" s="369">
        <v>8066.736519313994</v>
      </c>
      <c r="D123" s="368">
        <v>6789.0471058171024</v>
      </c>
      <c r="E123" s="369">
        <v>7636.5525433734838</v>
      </c>
      <c r="F123" s="368">
        <v>7727.8409298281504</v>
      </c>
    </row>
    <row r="124" spans="1:6" x14ac:dyDescent="0.35">
      <c r="A124" s="250" t="s">
        <v>183</v>
      </c>
      <c r="B124" s="368">
        <v>10525.775455661562</v>
      </c>
      <c r="C124" s="369">
        <v>10161.180575399005</v>
      </c>
      <c r="D124" s="368">
        <v>9365.1925147631282</v>
      </c>
      <c r="E124" s="369">
        <v>10255.645585342127</v>
      </c>
      <c r="F124" s="368">
        <v>8880.4955228571653</v>
      </c>
    </row>
    <row r="125" spans="1:6" ht="15" thickBot="1" x14ac:dyDescent="0.4">
      <c r="A125" s="179" t="s">
        <v>184</v>
      </c>
      <c r="B125" s="385">
        <v>8556.4532599389786</v>
      </c>
      <c r="C125" s="384">
        <v>8365.1170628637174</v>
      </c>
      <c r="D125" s="385">
        <v>6682.4301167054145</v>
      </c>
      <c r="E125" s="384">
        <v>7488.4302447019836</v>
      </c>
      <c r="F125" s="385">
        <v>7572.8675675704144</v>
      </c>
    </row>
    <row r="126" spans="1:6" ht="16" thickBot="1" x14ac:dyDescent="0.4">
      <c r="A126" s="311" t="s">
        <v>577</v>
      </c>
      <c r="B126" s="129" t="s">
        <v>985</v>
      </c>
      <c r="C126" s="129" t="s">
        <v>1015</v>
      </c>
      <c r="D126" s="131" t="s">
        <v>1016</v>
      </c>
      <c r="E126" s="129" t="s">
        <v>1017</v>
      </c>
      <c r="F126" s="130" t="s">
        <v>1018</v>
      </c>
    </row>
    <row r="127" spans="1:6" x14ac:dyDescent="0.35">
      <c r="A127" s="319" t="s">
        <v>0</v>
      </c>
      <c r="B127" s="365">
        <v>8885.0084078347572</v>
      </c>
      <c r="C127" s="369">
        <v>8748.5989050767421</v>
      </c>
      <c r="D127" s="365">
        <v>6892.2208746888273</v>
      </c>
      <c r="E127" s="368">
        <v>7715.250886649269</v>
      </c>
      <c r="F127" s="379">
        <v>7650.5426483883584</v>
      </c>
    </row>
    <row r="128" spans="1:6" x14ac:dyDescent="0.35">
      <c r="A128" s="250" t="s">
        <v>185</v>
      </c>
      <c r="B128" s="368">
        <v>10579.755211912214</v>
      </c>
      <c r="C128" s="369">
        <v>10117.162314701043</v>
      </c>
      <c r="D128" s="368">
        <v>8022.2554485284754</v>
      </c>
      <c r="E128" s="368">
        <v>8562.1885663017219</v>
      </c>
      <c r="F128" s="379">
        <v>8705.4450070031398</v>
      </c>
    </row>
    <row r="129" spans="1:6" x14ac:dyDescent="0.35">
      <c r="A129" s="254" t="s">
        <v>186</v>
      </c>
      <c r="B129" s="381">
        <v>11862.728452895353</v>
      </c>
      <c r="C129" s="381">
        <v>11162.997666053012</v>
      </c>
      <c r="D129" s="381">
        <v>8848.4468556779793</v>
      </c>
      <c r="E129" s="382">
        <v>9382.6335804814426</v>
      </c>
      <c r="F129" s="381">
        <v>9864.0260004096635</v>
      </c>
    </row>
    <row r="130" spans="1:6" x14ac:dyDescent="0.35">
      <c r="A130" s="250" t="s">
        <v>187</v>
      </c>
      <c r="B130" s="94">
        <v>0.19074228478872762</v>
      </c>
      <c r="C130" s="23">
        <v>0.15643229555650731</v>
      </c>
      <c r="D130" s="94">
        <v>0.16395797441570928</v>
      </c>
      <c r="E130" s="94">
        <v>0.10977448330527041</v>
      </c>
      <c r="F130" s="61">
        <v>0.13788595229084882</v>
      </c>
    </row>
    <row r="131" spans="1:6" ht="15" thickBot="1" x14ac:dyDescent="0.4">
      <c r="A131" s="179" t="s">
        <v>188</v>
      </c>
      <c r="B131" s="100">
        <v>0.12126681716970003</v>
      </c>
      <c r="C131" s="209">
        <v>0.10337240016721751</v>
      </c>
      <c r="D131" s="100">
        <v>0.10298742198505439</v>
      </c>
      <c r="E131" s="100">
        <v>9.5821881032701492E-2</v>
      </c>
      <c r="F131" s="210">
        <v>0.13308693495559357</v>
      </c>
    </row>
    <row r="132" spans="1:6" x14ac:dyDescent="0.35">
      <c r="A132" s="250" t="s">
        <v>189</v>
      </c>
      <c r="B132" s="368">
        <v>9205.4747946438856</v>
      </c>
      <c r="C132" s="369">
        <v>8597.9044077395647</v>
      </c>
      <c r="D132" s="368">
        <v>6821.8485048496823</v>
      </c>
      <c r="E132" s="369">
        <v>7134.6137383644882</v>
      </c>
      <c r="F132" s="368">
        <v>6633.8625277458241</v>
      </c>
    </row>
    <row r="133" spans="1:6" x14ac:dyDescent="0.35">
      <c r="A133" s="250" t="s">
        <v>190</v>
      </c>
      <c r="B133" s="368">
        <v>8637.7668686710458</v>
      </c>
      <c r="C133" s="369">
        <v>7902.0310796307058</v>
      </c>
      <c r="D133" s="368">
        <v>6648.5552975698147</v>
      </c>
      <c r="E133" s="369">
        <v>6768.133449571128</v>
      </c>
      <c r="F133" s="368">
        <v>6636.7348116802077</v>
      </c>
    </row>
    <row r="134" spans="1:6" x14ac:dyDescent="0.35">
      <c r="A134" s="250" t="s">
        <v>191</v>
      </c>
      <c r="B134" s="368">
        <v>9070.4634318435037</v>
      </c>
      <c r="C134" s="369">
        <v>8472.1060478061136</v>
      </c>
      <c r="D134" s="368">
        <v>6663.7469622333256</v>
      </c>
      <c r="E134" s="369">
        <v>6828.1557911926884</v>
      </c>
      <c r="F134" s="368">
        <v>7267.6906778103894</v>
      </c>
    </row>
    <row r="135" spans="1:6" x14ac:dyDescent="0.35">
      <c r="A135" s="250" t="s">
        <v>192</v>
      </c>
      <c r="B135" s="368">
        <v>7589.9481800459998</v>
      </c>
      <c r="C135" s="369">
        <v>7355.4070808071228</v>
      </c>
      <c r="D135" s="368">
        <v>5775.6512780937474</v>
      </c>
      <c r="E135" s="369">
        <v>5943.9677243278566</v>
      </c>
      <c r="F135" s="368">
        <v>6106.7722525743839</v>
      </c>
    </row>
    <row r="136" spans="1:6" x14ac:dyDescent="0.35">
      <c r="A136" s="250" t="s">
        <v>193</v>
      </c>
      <c r="B136" s="368">
        <v>12561.794154725127</v>
      </c>
      <c r="C136" s="369">
        <v>12127.343254555739</v>
      </c>
      <c r="D136" s="368">
        <v>9339.1211187115241</v>
      </c>
      <c r="E136" s="369">
        <v>10243.052138804031</v>
      </c>
      <c r="F136" s="368">
        <v>11010.794365193407</v>
      </c>
    </row>
    <row r="137" spans="1:6" x14ac:dyDescent="0.35">
      <c r="A137" s="250" t="s">
        <v>194</v>
      </c>
      <c r="B137" s="368">
        <v>14867.326344211178</v>
      </c>
      <c r="C137" s="369">
        <v>14095.694843153329</v>
      </c>
      <c r="D137" s="368">
        <v>11186.675223479557</v>
      </c>
      <c r="E137" s="369">
        <v>12342.086485540507</v>
      </c>
      <c r="F137" s="368">
        <v>12389.44768789527</v>
      </c>
    </row>
    <row r="138" spans="1:6" ht="15" thickBot="1" x14ac:dyDescent="0.4">
      <c r="A138" s="251" t="s">
        <v>195</v>
      </c>
      <c r="B138" s="385">
        <v>11435.888850006453</v>
      </c>
      <c r="C138" s="384">
        <v>11620.5273835926</v>
      </c>
      <c r="D138" s="385">
        <v>9160.7324615182133</v>
      </c>
      <c r="E138" s="384">
        <v>9927.4565683553701</v>
      </c>
      <c r="F138" s="385">
        <v>10352.485786599907</v>
      </c>
    </row>
    <row r="139" spans="1:6" ht="16" thickBot="1" x14ac:dyDescent="0.4">
      <c r="A139" s="303" t="s">
        <v>578</v>
      </c>
      <c r="B139" s="129" t="s">
        <v>985</v>
      </c>
      <c r="C139" s="129" t="s">
        <v>1015</v>
      </c>
      <c r="D139" s="131" t="s">
        <v>1016</v>
      </c>
      <c r="E139" s="129" t="s">
        <v>1017</v>
      </c>
      <c r="F139" s="130" t="s">
        <v>1018</v>
      </c>
    </row>
    <row r="140" spans="1:6" x14ac:dyDescent="0.35">
      <c r="A140" s="319" t="s">
        <v>0</v>
      </c>
      <c r="B140" s="365">
        <v>8885.0084078347572</v>
      </c>
      <c r="C140" s="369">
        <v>8748.5989050767421</v>
      </c>
      <c r="D140" s="365">
        <v>6892.2208746888273</v>
      </c>
      <c r="E140" s="368">
        <v>7715.250886649269</v>
      </c>
      <c r="F140" s="379">
        <v>7650.5426483883584</v>
      </c>
    </row>
    <row r="141" spans="1:6" x14ac:dyDescent="0.35">
      <c r="A141" s="250" t="s">
        <v>196</v>
      </c>
      <c r="B141" s="368">
        <v>7652.0483137155597</v>
      </c>
      <c r="C141" s="369">
        <v>7788.7538087503272</v>
      </c>
      <c r="D141" s="368">
        <v>6397.9669414044374</v>
      </c>
      <c r="E141" s="368">
        <v>6912.7976328780687</v>
      </c>
      <c r="F141" s="379">
        <v>6867.0881744066901</v>
      </c>
    </row>
    <row r="142" spans="1:6" x14ac:dyDescent="0.35">
      <c r="A142" s="254" t="s">
        <v>197</v>
      </c>
      <c r="B142" s="381">
        <v>10603.330269542235</v>
      </c>
      <c r="C142" s="381">
        <v>10551.884564537637</v>
      </c>
      <c r="D142" s="381">
        <v>9054.7845759333395</v>
      </c>
      <c r="E142" s="382">
        <v>9160.9138648277403</v>
      </c>
      <c r="F142" s="381">
        <v>9432.9355921265778</v>
      </c>
    </row>
    <row r="143" spans="1:6" x14ac:dyDescent="0.35">
      <c r="A143" s="250" t="s">
        <v>198</v>
      </c>
      <c r="B143" s="94">
        <v>-0.13876859058816188</v>
      </c>
      <c r="C143" s="23">
        <v>-0.10971415043035343</v>
      </c>
      <c r="D143" s="94">
        <v>-7.1711853446180307E-2</v>
      </c>
      <c r="E143" s="23">
        <v>-0.10400870503897579</v>
      </c>
      <c r="F143" s="94">
        <v>-0.10240508549373405</v>
      </c>
    </row>
    <row r="144" spans="1:6" ht="15" thickBot="1" x14ac:dyDescent="0.4">
      <c r="A144" s="179" t="s">
        <v>199</v>
      </c>
      <c r="B144" s="100">
        <v>0.38568522241773967</v>
      </c>
      <c r="C144" s="209">
        <v>0.35475903124361846</v>
      </c>
      <c r="D144" s="100">
        <v>0.4152596690263135</v>
      </c>
      <c r="E144" s="209">
        <v>0.32521076868464505</v>
      </c>
      <c r="F144" s="100">
        <v>0.37364416366207132</v>
      </c>
    </row>
    <row r="145" spans="1:6" x14ac:dyDescent="0.35">
      <c r="A145" s="250" t="s">
        <v>200</v>
      </c>
      <c r="B145" s="368">
        <v>9621.6520740996712</v>
      </c>
      <c r="C145" s="369">
        <v>9090.8906193152598</v>
      </c>
      <c r="D145" s="368">
        <v>6638.5898753225065</v>
      </c>
      <c r="E145" s="369">
        <v>7483.6195911021478</v>
      </c>
      <c r="F145" s="368">
        <v>8356.6006627891184</v>
      </c>
    </row>
    <row r="146" spans="1:6" x14ac:dyDescent="0.35">
      <c r="A146" s="250" t="s">
        <v>201</v>
      </c>
      <c r="B146" s="368">
        <v>6052.3951657560947</v>
      </c>
      <c r="C146" s="369">
        <v>6191.599498579335</v>
      </c>
      <c r="D146" s="368">
        <v>5453.1051421775492</v>
      </c>
      <c r="E146" s="369">
        <v>5703.0534069529294</v>
      </c>
      <c r="F146" s="368">
        <v>5378.5979456669247</v>
      </c>
    </row>
    <row r="147" spans="1:6" x14ac:dyDescent="0.35">
      <c r="A147" s="250" t="s">
        <v>202</v>
      </c>
      <c r="B147" s="368">
        <v>6694.1945579802941</v>
      </c>
      <c r="C147" s="369">
        <v>6596.7789684105082</v>
      </c>
      <c r="D147" s="368">
        <v>5436.0198232619496</v>
      </c>
      <c r="E147" s="369">
        <v>5975.2160852932484</v>
      </c>
      <c r="F147" s="368">
        <v>6251.0948858580214</v>
      </c>
    </row>
    <row r="148" spans="1:6" x14ac:dyDescent="0.35">
      <c r="A148" s="250" t="s">
        <v>203</v>
      </c>
      <c r="B148" s="368">
        <v>7305.4392327841042</v>
      </c>
      <c r="C148" s="369">
        <v>7249.3529367093815</v>
      </c>
      <c r="D148" s="368">
        <v>5954.29383011353</v>
      </c>
      <c r="E148" s="369">
        <v>6843.9855909803582</v>
      </c>
      <c r="F148" s="368">
        <v>6059.5317673953441</v>
      </c>
    </row>
    <row r="149" spans="1:6" x14ac:dyDescent="0.35">
      <c r="A149" s="250" t="s">
        <v>204</v>
      </c>
      <c r="B149" s="368">
        <v>7154.5372698806068</v>
      </c>
      <c r="C149" s="369">
        <v>7177.4207321011836</v>
      </c>
      <c r="D149" s="368">
        <v>5505.1056310519707</v>
      </c>
      <c r="E149" s="369">
        <v>6392.409912498335</v>
      </c>
      <c r="F149" s="368">
        <v>6166.0232272395724</v>
      </c>
    </row>
    <row r="150" spans="1:6" x14ac:dyDescent="0.35">
      <c r="A150" s="250" t="s">
        <v>205</v>
      </c>
      <c r="B150" s="368">
        <v>7791.9149106512868</v>
      </c>
      <c r="C150" s="369">
        <v>8437.8060432601596</v>
      </c>
      <c r="D150" s="368">
        <v>7241.300198434511</v>
      </c>
      <c r="E150" s="369">
        <v>7307.5865824425391</v>
      </c>
      <c r="F150" s="368">
        <v>7672.1866589141137</v>
      </c>
    </row>
    <row r="151" spans="1:6" ht="15" thickBot="1" x14ac:dyDescent="0.4">
      <c r="A151" s="251" t="s">
        <v>206</v>
      </c>
      <c r="B151" s="385">
        <v>8872.1249421402736</v>
      </c>
      <c r="C151" s="384">
        <v>9484.1047766082484</v>
      </c>
      <c r="D151" s="385">
        <v>8170.4597061563036</v>
      </c>
      <c r="E151" s="384">
        <v>8531.751894278008</v>
      </c>
      <c r="F151" s="385">
        <v>7984.4146593521182</v>
      </c>
    </row>
    <row r="152" spans="1:6" ht="16" thickBot="1" x14ac:dyDescent="0.4">
      <c r="A152" s="303" t="s">
        <v>344</v>
      </c>
      <c r="B152" s="129" t="s">
        <v>985</v>
      </c>
      <c r="C152" s="129" t="s">
        <v>1015</v>
      </c>
      <c r="D152" s="131" t="s">
        <v>1016</v>
      </c>
      <c r="E152" s="129" t="s">
        <v>1017</v>
      </c>
      <c r="F152" s="130" t="s">
        <v>1018</v>
      </c>
    </row>
    <row r="153" spans="1:6" x14ac:dyDescent="0.35">
      <c r="A153" s="319" t="s">
        <v>0</v>
      </c>
      <c r="B153" s="365">
        <v>8885.0084078347572</v>
      </c>
      <c r="C153" s="369">
        <v>8748.5989050767421</v>
      </c>
      <c r="D153" s="365">
        <v>6892.2208746888273</v>
      </c>
      <c r="E153" s="368">
        <v>7715.250886649269</v>
      </c>
      <c r="F153" s="379">
        <v>7650.5426483883584</v>
      </c>
    </row>
    <row r="154" spans="1:6" x14ac:dyDescent="0.35">
      <c r="A154" s="250" t="s">
        <v>207</v>
      </c>
      <c r="B154" s="368">
        <v>8125.3977892841158</v>
      </c>
      <c r="C154" s="369">
        <v>8345.8288792691001</v>
      </c>
      <c r="D154" s="368">
        <v>6746.4045373320514</v>
      </c>
      <c r="E154" s="368">
        <v>6809.3846497907734</v>
      </c>
      <c r="F154" s="379">
        <v>7058.692603163714</v>
      </c>
    </row>
    <row r="155" spans="1:6" x14ac:dyDescent="0.35">
      <c r="A155" s="254" t="s">
        <v>208</v>
      </c>
      <c r="B155" s="381">
        <v>10652.761319541298</v>
      </c>
      <c r="C155" s="381">
        <v>11859.561958601269</v>
      </c>
      <c r="D155" s="381">
        <v>9423.1497438514798</v>
      </c>
      <c r="E155" s="382">
        <v>9072.3326834717973</v>
      </c>
      <c r="F155" s="381">
        <v>9132.1705566405835</v>
      </c>
    </row>
    <row r="156" spans="1:6" x14ac:dyDescent="0.35">
      <c r="A156" s="250" t="s">
        <v>209</v>
      </c>
      <c r="B156" s="94">
        <v>-8.5493517133964719E-2</v>
      </c>
      <c r="C156" s="23">
        <v>-4.6038231970369312E-2</v>
      </c>
      <c r="D156" s="94">
        <v>-2.115665472827135E-2</v>
      </c>
      <c r="E156" s="23">
        <v>-0.11741241473119651</v>
      </c>
      <c r="F156" s="94">
        <v>-7.73605314584217E-2</v>
      </c>
    </row>
    <row r="157" spans="1:6" ht="15" thickBot="1" x14ac:dyDescent="0.4">
      <c r="A157" s="179" t="s">
        <v>210</v>
      </c>
      <c r="B157" s="100">
        <v>0.31104489845288597</v>
      </c>
      <c r="C157" s="209">
        <v>0.42101666954377931</v>
      </c>
      <c r="D157" s="100">
        <v>0.39676618733835672</v>
      </c>
      <c r="E157" s="209">
        <v>0.33232783137762023</v>
      </c>
      <c r="F157" s="100">
        <v>0.29374815848299363</v>
      </c>
    </row>
    <row r="158" spans="1:6" x14ac:dyDescent="0.35">
      <c r="A158" s="250" t="s">
        <v>211</v>
      </c>
      <c r="B158" s="368">
        <v>8763.0391622339303</v>
      </c>
      <c r="C158" s="369">
        <v>9232.1033806642954</v>
      </c>
      <c r="D158" s="368">
        <v>7540.1734792017169</v>
      </c>
      <c r="E158" s="369">
        <v>7280.4040386015458</v>
      </c>
      <c r="F158" s="368">
        <v>7698.6752624908413</v>
      </c>
    </row>
    <row r="159" spans="1:6" x14ac:dyDescent="0.35">
      <c r="A159" s="250" t="s">
        <v>212</v>
      </c>
      <c r="B159" s="368">
        <v>7339.5422317636894</v>
      </c>
      <c r="C159" s="369">
        <v>7196.6126869208983</v>
      </c>
      <c r="D159" s="368">
        <v>6425.544400112617</v>
      </c>
      <c r="E159" s="369">
        <v>5928.0574534862453</v>
      </c>
      <c r="F159" s="368">
        <v>6462.2803680680545</v>
      </c>
    </row>
    <row r="160" spans="1:6" x14ac:dyDescent="0.35">
      <c r="A160" s="250" t="s">
        <v>213</v>
      </c>
      <c r="B160" s="368">
        <v>7939.9038586383722</v>
      </c>
      <c r="C160" s="369">
        <v>8609.2096045962171</v>
      </c>
      <c r="D160" s="368">
        <v>6607.7580664343504</v>
      </c>
      <c r="E160" s="369">
        <v>6720.2926979977165</v>
      </c>
      <c r="F160" s="368">
        <v>6909.7482416021003</v>
      </c>
    </row>
    <row r="161" spans="1:6" x14ac:dyDescent="0.35">
      <c r="A161" s="250" t="s">
        <v>214</v>
      </c>
      <c r="B161" s="368">
        <v>8217.4584160648974</v>
      </c>
      <c r="C161" s="369">
        <v>9026.0524333841804</v>
      </c>
      <c r="D161" s="368">
        <v>6607.1726441007086</v>
      </c>
      <c r="E161" s="369">
        <v>7524.3655269162691</v>
      </c>
      <c r="F161" s="368">
        <v>7759.973084350363</v>
      </c>
    </row>
    <row r="162" spans="1:6" x14ac:dyDescent="0.35">
      <c r="A162" s="250" t="s">
        <v>215</v>
      </c>
      <c r="B162" s="368">
        <v>8650.4449870843182</v>
      </c>
      <c r="C162" s="369">
        <v>8019.7760009673657</v>
      </c>
      <c r="D162" s="368">
        <v>7282.4116470194231</v>
      </c>
      <c r="E162" s="369">
        <v>7324.4486281457421</v>
      </c>
      <c r="F162" s="368">
        <v>7176.0760906070172</v>
      </c>
    </row>
    <row r="163" spans="1:6" x14ac:dyDescent="0.35">
      <c r="A163" s="250" t="s">
        <v>216</v>
      </c>
      <c r="B163" s="368">
        <v>7911.6918496849084</v>
      </c>
      <c r="C163" s="369">
        <v>7850.8794092693333</v>
      </c>
      <c r="D163" s="368">
        <v>6082.7259758117807</v>
      </c>
      <c r="E163" s="369">
        <v>6462.0045044083763</v>
      </c>
      <c r="F163" s="368">
        <v>6781.9648757428213</v>
      </c>
    </row>
    <row r="164" spans="1:6" ht="15" thickBot="1" x14ac:dyDescent="0.4">
      <c r="A164" s="251" t="s">
        <v>217</v>
      </c>
      <c r="B164" s="385">
        <v>7945.773548100582</v>
      </c>
      <c r="C164" s="384">
        <v>8139.9515683956961</v>
      </c>
      <c r="D164" s="385">
        <v>6422.7196029394954</v>
      </c>
      <c r="E164" s="384">
        <v>6377.5380169411228</v>
      </c>
      <c r="F164" s="385">
        <v>6591.3557776950529</v>
      </c>
    </row>
    <row r="165" spans="1:6" ht="16" thickBot="1" x14ac:dyDescent="0.4">
      <c r="A165" s="303" t="s">
        <v>579</v>
      </c>
      <c r="B165" s="129" t="s">
        <v>985</v>
      </c>
      <c r="C165" s="129" t="s">
        <v>1015</v>
      </c>
      <c r="D165" s="131" t="s">
        <v>1016</v>
      </c>
      <c r="E165" s="129" t="s">
        <v>1017</v>
      </c>
      <c r="F165" s="130" t="s">
        <v>1018</v>
      </c>
    </row>
    <row r="166" spans="1:6" x14ac:dyDescent="0.35">
      <c r="A166" s="319" t="s">
        <v>0</v>
      </c>
      <c r="B166" s="365">
        <v>8885.0084078347572</v>
      </c>
      <c r="C166" s="369">
        <v>8748.5989050767421</v>
      </c>
      <c r="D166" s="365">
        <v>6892.2208746888273</v>
      </c>
      <c r="E166" s="368">
        <v>7715.250886649269</v>
      </c>
      <c r="F166" s="379">
        <v>7650.5426483883584</v>
      </c>
    </row>
    <row r="167" spans="1:6" x14ac:dyDescent="0.35">
      <c r="A167" s="250" t="s">
        <v>218</v>
      </c>
      <c r="B167" s="368">
        <v>9093.1874146740574</v>
      </c>
      <c r="C167" s="369">
        <v>8818.5801281431759</v>
      </c>
      <c r="D167" s="368">
        <v>6808.3225973128483</v>
      </c>
      <c r="E167" s="368">
        <v>7588.5775178384183</v>
      </c>
      <c r="F167" s="379">
        <v>7348.7826454639153</v>
      </c>
    </row>
    <row r="168" spans="1:6" x14ac:dyDescent="0.35">
      <c r="A168" s="254" t="s">
        <v>219</v>
      </c>
      <c r="B168" s="381">
        <v>10114.922206828762</v>
      </c>
      <c r="C168" s="381">
        <v>10084.080105841893</v>
      </c>
      <c r="D168" s="381">
        <v>7803.7420721935468</v>
      </c>
      <c r="E168" s="382">
        <v>8746.9887261901749</v>
      </c>
      <c r="F168" s="381">
        <v>7906.3256033991383</v>
      </c>
    </row>
    <row r="169" spans="1:6" x14ac:dyDescent="0.35">
      <c r="A169" s="250" t="s">
        <v>220</v>
      </c>
      <c r="B169" s="94">
        <v>2.3430366892588303E-2</v>
      </c>
      <c r="C169" s="23">
        <v>7.999134927288102E-3</v>
      </c>
      <c r="D169" s="94">
        <v>-1.2172894470647221E-2</v>
      </c>
      <c r="E169" s="23">
        <v>-1.6418567674843929E-2</v>
      </c>
      <c r="F169" s="94">
        <v>-3.944295415280262E-2</v>
      </c>
    </row>
    <row r="170" spans="1:6" ht="15" thickBot="1" x14ac:dyDescent="0.4">
      <c r="A170" s="179" t="s">
        <v>221</v>
      </c>
      <c r="B170" s="100">
        <v>0.11236266729814544</v>
      </c>
      <c r="C170" s="209">
        <v>0.14350382480055532</v>
      </c>
      <c r="D170" s="100">
        <v>0.14620627337394043</v>
      </c>
      <c r="E170" s="209">
        <v>0.15265195692192471</v>
      </c>
      <c r="F170" s="100">
        <v>7.5868750626251022E-2</v>
      </c>
    </row>
    <row r="171" spans="1:6" x14ac:dyDescent="0.35">
      <c r="A171" s="250" t="s">
        <v>222</v>
      </c>
      <c r="B171" s="368">
        <v>7458.5754809523551</v>
      </c>
      <c r="C171" s="369">
        <v>6905.8771238600448</v>
      </c>
      <c r="D171" s="368">
        <v>5296.1271486623227</v>
      </c>
      <c r="E171" s="369">
        <v>6361.8914301920631</v>
      </c>
      <c r="F171" s="368">
        <v>6078.6362375858862</v>
      </c>
    </row>
    <row r="172" spans="1:6" x14ac:dyDescent="0.35">
      <c r="A172" s="250" t="s">
        <v>223</v>
      </c>
      <c r="B172" s="368">
        <v>9423.0173385845774</v>
      </c>
      <c r="C172" s="369">
        <v>9490.3456744016585</v>
      </c>
      <c r="D172" s="368">
        <v>7145.4731541617293</v>
      </c>
      <c r="E172" s="369">
        <v>8491.4950312142719</v>
      </c>
      <c r="F172" s="368">
        <v>8275.4416309793669</v>
      </c>
    </row>
    <row r="173" spans="1:6" x14ac:dyDescent="0.35">
      <c r="A173" s="250" t="s">
        <v>224</v>
      </c>
      <c r="B173" s="368">
        <v>10206.826181059268</v>
      </c>
      <c r="C173" s="369">
        <v>10246.086129854142</v>
      </c>
      <c r="D173" s="368">
        <v>7759.4675283805636</v>
      </c>
      <c r="E173" s="369">
        <v>8146.3789799180613</v>
      </c>
      <c r="F173" s="368">
        <v>7895.3639629337094</v>
      </c>
    </row>
    <row r="174" spans="1:6" x14ac:dyDescent="0.35">
      <c r="A174" s="250" t="s">
        <v>225</v>
      </c>
      <c r="B174" s="368">
        <v>9141.9179320772982</v>
      </c>
      <c r="C174" s="369">
        <v>9033.9439198149976</v>
      </c>
      <c r="D174" s="368">
        <v>6837.7282721798128</v>
      </c>
      <c r="E174" s="369">
        <v>7925.9442066510182</v>
      </c>
      <c r="F174" s="368">
        <v>6832.9698314751595</v>
      </c>
    </row>
    <row r="175" spans="1:6" x14ac:dyDescent="0.35">
      <c r="A175" s="250" t="s">
        <v>226</v>
      </c>
      <c r="B175" s="368">
        <v>8454.6521637297756</v>
      </c>
      <c r="C175" s="369">
        <v>7917.2742079471527</v>
      </c>
      <c r="D175" s="368">
        <v>6842.2193545906912</v>
      </c>
      <c r="E175" s="369">
        <v>7103.08272944489</v>
      </c>
      <c r="F175" s="368">
        <v>7629.5774941955169</v>
      </c>
    </row>
    <row r="176" spans="1:6" x14ac:dyDescent="0.35">
      <c r="A176" s="250" t="s">
        <v>227</v>
      </c>
      <c r="B176" s="368">
        <v>8463.7546637875184</v>
      </c>
      <c r="C176" s="369">
        <v>8082.7529072459402</v>
      </c>
      <c r="D176" s="368">
        <v>6741.0264304214415</v>
      </c>
      <c r="E176" s="369">
        <v>6637.9118548905735</v>
      </c>
      <c r="F176" s="368">
        <v>7455.1822336051591</v>
      </c>
    </row>
    <row r="177" spans="1:6" ht="15" thickBot="1" x14ac:dyDescent="0.4">
      <c r="A177" s="251" t="s">
        <v>228</v>
      </c>
      <c r="B177" s="385">
        <v>9838.6993350183766</v>
      </c>
      <c r="C177" s="384">
        <v>9309.0698022658507</v>
      </c>
      <c r="D177" s="385">
        <v>6648.6580908903261</v>
      </c>
      <c r="E177" s="384">
        <v>7943.9530761791093</v>
      </c>
      <c r="F177" s="385">
        <v>7053.5982234755174</v>
      </c>
    </row>
    <row r="178" spans="1:6" ht="16" thickBot="1" x14ac:dyDescent="0.4">
      <c r="A178" s="303" t="s">
        <v>345</v>
      </c>
      <c r="B178" s="129" t="s">
        <v>985</v>
      </c>
      <c r="C178" s="129" t="s">
        <v>1015</v>
      </c>
      <c r="D178" s="131" t="s">
        <v>1016</v>
      </c>
      <c r="E178" s="129" t="s">
        <v>1017</v>
      </c>
      <c r="F178" s="130" t="s">
        <v>1018</v>
      </c>
    </row>
    <row r="179" spans="1:6" x14ac:dyDescent="0.35">
      <c r="A179" s="319" t="s">
        <v>0</v>
      </c>
      <c r="B179" s="365">
        <v>8885.0084078347572</v>
      </c>
      <c r="C179" s="369">
        <v>8748.5989050767421</v>
      </c>
      <c r="D179" s="365">
        <v>6892.2208746888273</v>
      </c>
      <c r="E179" s="368">
        <v>7715.250886649269</v>
      </c>
      <c r="F179" s="379">
        <v>7650.5426483883584</v>
      </c>
    </row>
    <row r="180" spans="1:6" x14ac:dyDescent="0.35">
      <c r="A180" s="250" t="s">
        <v>229</v>
      </c>
      <c r="B180" s="368">
        <v>9918.5065282595933</v>
      </c>
      <c r="C180" s="369">
        <v>9530.5070082365255</v>
      </c>
      <c r="D180" s="368">
        <v>6974.3397287798598</v>
      </c>
      <c r="E180" s="368">
        <v>9135.0064956645983</v>
      </c>
      <c r="F180" s="379">
        <v>8650.8222216045051</v>
      </c>
    </row>
    <row r="181" spans="1:6" x14ac:dyDescent="0.35">
      <c r="A181" s="254" t="s">
        <v>230</v>
      </c>
      <c r="B181" s="381">
        <v>11996.221111129853</v>
      </c>
      <c r="C181" s="381">
        <v>11796.305859837121</v>
      </c>
      <c r="D181" s="381">
        <v>8262.7279597597444</v>
      </c>
      <c r="E181" s="382">
        <v>10816.490057026209</v>
      </c>
      <c r="F181" s="381">
        <v>9848.9218705544972</v>
      </c>
    </row>
    <row r="182" spans="1:6" x14ac:dyDescent="0.35">
      <c r="A182" s="250" t="s">
        <v>231</v>
      </c>
      <c r="B182" s="94">
        <v>0.11631931822523685</v>
      </c>
      <c r="C182" s="23">
        <v>8.937523729726006E-2</v>
      </c>
      <c r="D182" s="94">
        <v>1.1914715965155434E-2</v>
      </c>
      <c r="E182" s="23">
        <v>0.18401937018951936</v>
      </c>
      <c r="F182" s="94">
        <v>0.13074622535786565</v>
      </c>
    </row>
    <row r="183" spans="1:6" ht="15" thickBot="1" x14ac:dyDescent="0.4">
      <c r="A183" s="179" t="s">
        <v>232</v>
      </c>
      <c r="B183" s="100">
        <v>0.20947857189491989</v>
      </c>
      <c r="C183" s="209">
        <v>0.23774169093443084</v>
      </c>
      <c r="D183" s="100">
        <v>0.18473264582499543</v>
      </c>
      <c r="E183" s="209">
        <v>0.18407031917926159</v>
      </c>
      <c r="F183" s="100">
        <v>0.1384954653163333</v>
      </c>
    </row>
    <row r="184" spans="1:6" x14ac:dyDescent="0.35">
      <c r="A184" s="250" t="s">
        <v>233</v>
      </c>
      <c r="B184" s="368">
        <v>9274.2170549342336</v>
      </c>
      <c r="C184" s="369">
        <v>9456.0834945894057</v>
      </c>
      <c r="D184" s="368">
        <v>6475.6873443797931</v>
      </c>
      <c r="E184" s="369">
        <v>9081.8869777427644</v>
      </c>
      <c r="F184" s="368">
        <v>8510.5471021836838</v>
      </c>
    </row>
    <row r="185" spans="1:6" x14ac:dyDescent="0.35">
      <c r="A185" s="250" t="s">
        <v>234</v>
      </c>
      <c r="B185" s="368">
        <v>10882.429925395723</v>
      </c>
      <c r="C185" s="369">
        <v>10350.235623653196</v>
      </c>
      <c r="D185" s="368">
        <v>7837.8455235836891</v>
      </c>
      <c r="E185" s="369">
        <v>8678.5423658185027</v>
      </c>
      <c r="F185" s="368">
        <v>9256.0915964561955</v>
      </c>
    </row>
    <row r="186" spans="1:6" x14ac:dyDescent="0.35">
      <c r="A186" s="250" t="s">
        <v>235</v>
      </c>
      <c r="B186" s="368">
        <v>11694.761124567885</v>
      </c>
      <c r="C186" s="369">
        <v>11541.068676095481</v>
      </c>
      <c r="D186" s="368">
        <v>8412.3188986810856</v>
      </c>
      <c r="E186" s="369">
        <v>12234.694299012064</v>
      </c>
      <c r="F186" s="368">
        <v>9638.6533350597656</v>
      </c>
    </row>
    <row r="187" spans="1:6" x14ac:dyDescent="0.35">
      <c r="A187" s="250" t="s">
        <v>236</v>
      </c>
      <c r="B187" s="368">
        <v>8883.131094507542</v>
      </c>
      <c r="C187" s="369">
        <v>7785.9189050179539</v>
      </c>
      <c r="D187" s="368">
        <v>6472.0919389371957</v>
      </c>
      <c r="E187" s="369">
        <v>7109.7608013185072</v>
      </c>
      <c r="F187" s="368">
        <v>8306.0557671292299</v>
      </c>
    </row>
    <row r="188" spans="1:6" x14ac:dyDescent="0.35">
      <c r="A188" s="250" t="s">
        <v>237</v>
      </c>
      <c r="B188" s="368">
        <v>8671.1509549751372</v>
      </c>
      <c r="C188" s="369">
        <v>8396.6391777351764</v>
      </c>
      <c r="D188" s="368">
        <v>5995.9639180062559</v>
      </c>
      <c r="E188" s="369">
        <v>7247.7069270573202</v>
      </c>
      <c r="F188" s="368">
        <v>8106.8413182755885</v>
      </c>
    </row>
    <row r="189" spans="1:6" x14ac:dyDescent="0.35">
      <c r="A189" s="250" t="s">
        <v>238</v>
      </c>
      <c r="B189" s="368">
        <v>10717.269535320045</v>
      </c>
      <c r="C189" s="369">
        <v>10301.979643018574</v>
      </c>
      <c r="D189" s="368">
        <v>7088.1074230365421</v>
      </c>
      <c r="E189" s="369">
        <v>10108.028196543033</v>
      </c>
      <c r="F189" s="368">
        <v>8762.9366007687731</v>
      </c>
    </row>
    <row r="190" spans="1:6" ht="15" thickBot="1" x14ac:dyDescent="0.4">
      <c r="A190" s="251" t="s">
        <v>239</v>
      </c>
      <c r="B190" s="385">
        <v>9134.0807416598254</v>
      </c>
      <c r="C190" s="763">
        <v>8631.2650199013005</v>
      </c>
      <c r="D190" s="385">
        <v>6497.90135281328</v>
      </c>
      <c r="E190" s="763">
        <v>8666.7255013940558</v>
      </c>
      <c r="F190" s="385">
        <v>7921.8860668816324</v>
      </c>
    </row>
    <row r="191" spans="1:6" x14ac:dyDescent="0.35">
      <c r="A191"/>
    </row>
    <row r="192" spans="1:6" x14ac:dyDescent="0.35">
      <c r="A192" s="7" t="s">
        <v>55</v>
      </c>
    </row>
  </sheetData>
  <mergeCells count="2">
    <mergeCell ref="A1:H1"/>
    <mergeCell ref="G4:H4"/>
  </mergeCells>
  <hyperlinks>
    <hyperlink ref="A192" location="'SAR Emergency Admissions'!A1" display="Top of the worksheet shortcut" xr:uid="{00000000-0004-0000-1B00-000000000000}"/>
    <hyperlink ref="I1" location="Index!A1" display="Index Shortcut" xr:uid="{00000000-0004-0000-1B00-000001000000}"/>
  </hyperlinks>
  <pageMargins left="0.7" right="0.7" top="0.75" bottom="0.75" header="0.3" footer="0.3"/>
  <drawing r:id="rId1"/>
  <extLst>
    <ext xmlns:x14="http://schemas.microsoft.com/office/spreadsheetml/2009/9/main" uri="{78C0D931-6437-407d-A8EE-F0AAD7539E65}">
      <x14:conditionalFormattings>
        <x14:conditionalFormatting xmlns:xm="http://schemas.microsoft.com/office/excel/2006/main">
          <x14:cfRule type="iconSet" priority="35" id="{7959B516-6C4D-4840-AC58-4538749CAEC7}">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 G7:G8</xm:sqref>
        </x14:conditionalFormatting>
        <x14:conditionalFormatting xmlns:xm="http://schemas.microsoft.com/office/excel/2006/main">
          <x14:cfRule type="iconSet" priority="12" id="{BA442527-F309-41E1-9648-E3BFFDC2D53B}">
            <x14:iconSet showValue="0" custom="1">
              <x14:cfvo type="percent">
                <xm:f>0</xm:f>
              </x14:cfvo>
              <x14:cfvo type="num">
                <xm:f>0</xm:f>
              </x14:cfvo>
              <x14:cfvo type="num" gte="0">
                <xm:f>0</xm:f>
              </x14:cfvo>
              <x14:cfIcon iconSet="3ArrowsGray" iconId="0"/>
              <x14:cfIcon iconSet="3ArrowsGray" iconId="1"/>
              <x14:cfIcon iconSet="3ArrowsGray" iconId="2"/>
            </x14:iconSet>
          </x14:cfRule>
          <xm:sqref>G5:G8</xm:sqref>
        </x14:conditionalFormatting>
      </x14:conditionalFormatting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31">
    <tabColor rgb="FFEB8282"/>
  </sheetPr>
  <dimension ref="A1:I190"/>
  <sheetViews>
    <sheetView topLeftCell="A58" zoomScaleNormal="100" workbookViewId="0">
      <selection activeCell="H15" sqref="H15"/>
    </sheetView>
  </sheetViews>
  <sheetFormatPr defaultColWidth="9.08984375" defaultRowHeight="14.5" x14ac:dyDescent="0.35"/>
  <cols>
    <col min="1" max="1" width="57.90625" style="4" customWidth="1"/>
    <col min="2" max="6" width="15.6328125" style="4" customWidth="1"/>
    <col min="7" max="7" width="4.6328125" style="4" customWidth="1"/>
    <col min="8" max="8" width="15.6328125" style="4" customWidth="1"/>
    <col min="9" max="9" width="19.54296875" style="4" customWidth="1"/>
    <col min="10" max="16384" width="9.08984375" style="4"/>
  </cols>
  <sheetData>
    <row r="1" spans="1:9" ht="19" thickBot="1" x14ac:dyDescent="0.5">
      <c r="A1" s="837" t="s">
        <v>366</v>
      </c>
      <c r="B1" s="838"/>
      <c r="C1" s="838"/>
      <c r="D1" s="838"/>
      <c r="E1" s="838"/>
      <c r="F1" s="838"/>
      <c r="G1" s="838"/>
      <c r="H1" s="839"/>
      <c r="I1" s="586" t="s">
        <v>356</v>
      </c>
    </row>
    <row r="3" spans="1:9" ht="16" thickBot="1" x14ac:dyDescent="0.4">
      <c r="A3" s="2" t="s">
        <v>0</v>
      </c>
    </row>
    <row r="4" spans="1:9" ht="15" thickBot="1" x14ac:dyDescent="0.4">
      <c r="A4" s="584" t="s">
        <v>827</v>
      </c>
      <c r="B4" s="387" t="s">
        <v>985</v>
      </c>
      <c r="C4" s="388" t="s">
        <v>1015</v>
      </c>
      <c r="D4" s="388" t="s">
        <v>1016</v>
      </c>
      <c r="E4" s="389" t="s">
        <v>1017</v>
      </c>
      <c r="F4" s="390" t="s">
        <v>1018</v>
      </c>
      <c r="G4" s="820" t="s">
        <v>48</v>
      </c>
      <c r="H4" s="821"/>
    </row>
    <row r="5" spans="1:9" x14ac:dyDescent="0.35">
      <c r="A5" s="180" t="s">
        <v>0</v>
      </c>
      <c r="B5" s="370">
        <v>43213.192174700409</v>
      </c>
      <c r="C5" s="363">
        <v>42438.383699933875</v>
      </c>
      <c r="D5" s="364">
        <v>31793.820906233563</v>
      </c>
      <c r="E5" s="365">
        <v>38119.605491042872</v>
      </c>
      <c r="F5" s="371">
        <v>39390.940537913426</v>
      </c>
      <c r="G5" s="406">
        <v>-1</v>
      </c>
      <c r="H5" s="407" t="s">
        <v>1009</v>
      </c>
    </row>
    <row r="6" spans="1:9" x14ac:dyDescent="0.35">
      <c r="A6" s="199" t="s">
        <v>49</v>
      </c>
      <c r="B6" s="372"/>
      <c r="C6" s="366"/>
      <c r="D6" s="367"/>
      <c r="E6" s="366"/>
      <c r="F6" s="366"/>
      <c r="G6" s="408"/>
      <c r="H6" s="51"/>
    </row>
    <row r="7" spans="1:9" x14ac:dyDescent="0.35">
      <c r="A7" s="181" t="s">
        <v>50</v>
      </c>
      <c r="B7" s="373">
        <v>53893.192197250894</v>
      </c>
      <c r="C7" s="374">
        <v>52746.710431072133</v>
      </c>
      <c r="D7" s="375">
        <v>40109.819710284013</v>
      </c>
      <c r="E7" s="374">
        <v>47832.011643511752</v>
      </c>
      <c r="F7" s="376">
        <v>49116.385704001252</v>
      </c>
      <c r="G7" s="409">
        <v>-1</v>
      </c>
      <c r="H7" s="410" t="s">
        <v>1009</v>
      </c>
    </row>
    <row r="8" spans="1:9" x14ac:dyDescent="0.35">
      <c r="A8" s="181" t="s">
        <v>51</v>
      </c>
      <c r="B8" s="373">
        <v>34376.702362558142</v>
      </c>
      <c r="C8" s="374">
        <v>33927.956490725679</v>
      </c>
      <c r="D8" s="375">
        <v>25175.626302957535</v>
      </c>
      <c r="E8" s="374">
        <v>30492.005138878485</v>
      </c>
      <c r="F8" s="376">
        <v>31818.822485893008</v>
      </c>
      <c r="G8" s="411">
        <v>-1</v>
      </c>
      <c r="H8" s="412" t="s">
        <v>1009</v>
      </c>
    </row>
    <row r="9" spans="1:9" x14ac:dyDescent="0.35">
      <c r="A9" s="199" t="s">
        <v>52</v>
      </c>
      <c r="B9" s="244"/>
      <c r="C9" s="226"/>
      <c r="D9" s="227"/>
      <c r="E9" s="226"/>
      <c r="F9" s="226"/>
      <c r="G9" s="408"/>
      <c r="H9" s="51"/>
    </row>
    <row r="10" spans="1:9" x14ac:dyDescent="0.35">
      <c r="A10" s="181" t="s">
        <v>53</v>
      </c>
      <c r="B10" s="61">
        <v>0.56772431598760342</v>
      </c>
      <c r="C10" s="94">
        <v>0.55466806394574997</v>
      </c>
      <c r="D10" s="23">
        <v>0.59320047206023496</v>
      </c>
      <c r="E10" s="94">
        <v>0.56867386797479214</v>
      </c>
      <c r="F10" s="34">
        <v>0.5436267550685504</v>
      </c>
      <c r="G10" s="413" t="s">
        <v>992</v>
      </c>
      <c r="H10" s="414" t="s">
        <v>993</v>
      </c>
    </row>
    <row r="11" spans="1:9" x14ac:dyDescent="0.35">
      <c r="A11" s="181" t="s">
        <v>1</v>
      </c>
      <c r="B11" s="61">
        <v>0.24714675045004419</v>
      </c>
      <c r="C11" s="94">
        <v>0.24290102101966529</v>
      </c>
      <c r="D11" s="23">
        <v>0.2615602204144013</v>
      </c>
      <c r="E11" s="94">
        <v>0.25478768805073404</v>
      </c>
      <c r="F11" s="34">
        <v>0.2468954798560134</v>
      </c>
      <c r="G11" s="413" t="s">
        <v>992</v>
      </c>
      <c r="H11" s="414" t="s">
        <v>993</v>
      </c>
    </row>
    <row r="12" spans="1:9" ht="15" thickBot="1" x14ac:dyDescent="0.4">
      <c r="A12" s="182" t="s">
        <v>54</v>
      </c>
      <c r="B12" s="133">
        <v>-0.5151433716776479</v>
      </c>
      <c r="C12" s="126">
        <v>-0.50438394889400306</v>
      </c>
      <c r="D12" s="44">
        <v>-0.54015844143477876</v>
      </c>
      <c r="E12" s="125">
        <v>-0.52079638704314957</v>
      </c>
      <c r="F12" s="45">
        <v>-0.50527797661735085</v>
      </c>
      <c r="G12" s="415" t="s">
        <v>992</v>
      </c>
      <c r="H12" s="416" t="s">
        <v>993</v>
      </c>
    </row>
    <row r="13" spans="1:9" ht="15" thickBot="1" x14ac:dyDescent="0.4">
      <c r="A13" s="464"/>
      <c r="B13" s="27"/>
      <c r="C13" s="27"/>
      <c r="D13" s="27"/>
      <c r="E13" s="27"/>
      <c r="F13" s="27"/>
    </row>
    <row r="14" spans="1:9" ht="16" thickBot="1" x14ac:dyDescent="0.4">
      <c r="A14" s="303" t="s">
        <v>730</v>
      </c>
      <c r="B14" s="316" t="s">
        <v>985</v>
      </c>
      <c r="C14" s="316" t="s">
        <v>1015</v>
      </c>
      <c r="D14" s="316" t="s">
        <v>1016</v>
      </c>
      <c r="E14" s="733" t="s">
        <v>1017</v>
      </c>
      <c r="F14" s="473" t="s">
        <v>1018</v>
      </c>
    </row>
    <row r="15" spans="1:9" x14ac:dyDescent="0.35">
      <c r="A15" s="319" t="s">
        <v>0</v>
      </c>
      <c r="B15" s="365">
        <v>43213.192174700409</v>
      </c>
      <c r="C15" s="364">
        <v>42438.383699933875</v>
      </c>
      <c r="D15" s="365">
        <v>31793.820906233563</v>
      </c>
      <c r="E15" s="363">
        <v>38119.605491042872</v>
      </c>
      <c r="F15" s="370">
        <v>39390.940537913426</v>
      </c>
    </row>
    <row r="16" spans="1:9" x14ac:dyDescent="0.35">
      <c r="A16" s="250" t="s">
        <v>86</v>
      </c>
      <c r="B16" s="368">
        <v>45465.23512640936</v>
      </c>
      <c r="C16" s="369">
        <v>44528.064779868131</v>
      </c>
      <c r="D16" s="368">
        <v>33481.478630583901</v>
      </c>
      <c r="E16" s="368">
        <v>39634.516466187335</v>
      </c>
      <c r="F16" s="379">
        <v>41579.904859576403</v>
      </c>
    </row>
    <row r="17" spans="1:7" x14ac:dyDescent="0.35">
      <c r="A17" s="254" t="s">
        <v>87</v>
      </c>
      <c r="B17" s="381">
        <v>64507.001064436168</v>
      </c>
      <c r="C17" s="383">
        <v>63068.639329675745</v>
      </c>
      <c r="D17" s="381">
        <v>46091.090102539652</v>
      </c>
      <c r="E17" s="381">
        <v>53670.16685410426</v>
      </c>
      <c r="F17" s="380">
        <v>57000.163211843297</v>
      </c>
    </row>
    <row r="18" spans="1:7" x14ac:dyDescent="0.35">
      <c r="A18" s="250" t="s">
        <v>88</v>
      </c>
      <c r="B18" s="94">
        <v>5.21147093832941E-2</v>
      </c>
      <c r="C18" s="23">
        <v>4.9240355021756228E-2</v>
      </c>
      <c r="D18" s="94">
        <v>5.3081311910499321E-2</v>
      </c>
      <c r="E18" s="94">
        <v>3.9740993004254155E-2</v>
      </c>
      <c r="F18" s="61">
        <v>5.557024767042866E-2</v>
      </c>
    </row>
    <row r="19" spans="1:7" ht="15" thickBot="1" x14ac:dyDescent="0.4">
      <c r="A19" s="251" t="s">
        <v>89</v>
      </c>
      <c r="B19" s="116">
        <v>0.41882035548884761</v>
      </c>
      <c r="C19" s="116">
        <v>0.4163795269672288</v>
      </c>
      <c r="D19" s="100">
        <v>0.37661453399604072</v>
      </c>
      <c r="E19" s="103">
        <v>0.35412694891562257</v>
      </c>
      <c r="F19" s="123">
        <v>0.37085843280171438</v>
      </c>
    </row>
    <row r="20" spans="1:7" ht="16" thickBot="1" x14ac:dyDescent="0.4">
      <c r="A20" s="303" t="s">
        <v>731</v>
      </c>
      <c r="B20" s="129" t="s">
        <v>985</v>
      </c>
      <c r="C20" s="129" t="s">
        <v>1015</v>
      </c>
      <c r="D20" s="129" t="s">
        <v>1016</v>
      </c>
      <c r="E20" s="131" t="s">
        <v>1017</v>
      </c>
      <c r="F20" s="130" t="s">
        <v>1018</v>
      </c>
      <c r="G20" s="466"/>
    </row>
    <row r="21" spans="1:7" x14ac:dyDescent="0.35">
      <c r="A21" s="319" t="s">
        <v>0</v>
      </c>
      <c r="B21" s="365">
        <v>43213.192174700409</v>
      </c>
      <c r="C21" s="364">
        <v>42438.383699933875</v>
      </c>
      <c r="D21" s="365">
        <v>31793.820906233563</v>
      </c>
      <c r="E21" s="363">
        <v>38119.605491042872</v>
      </c>
      <c r="F21" s="370">
        <v>39390.940537913426</v>
      </c>
    </row>
    <row r="22" spans="1:7" x14ac:dyDescent="0.35">
      <c r="A22" s="250" t="s">
        <v>90</v>
      </c>
      <c r="B22" s="368">
        <v>39487.075380211849</v>
      </c>
      <c r="C22" s="369">
        <v>39258.622681609486</v>
      </c>
      <c r="D22" s="368">
        <v>29654.908497636901</v>
      </c>
      <c r="E22" s="368">
        <v>35247.675427894581</v>
      </c>
      <c r="F22" s="368">
        <v>37238.793993641448</v>
      </c>
    </row>
    <row r="23" spans="1:7" x14ac:dyDescent="0.35">
      <c r="A23" s="254" t="s">
        <v>91</v>
      </c>
      <c r="B23" s="381">
        <v>46281.541428798468</v>
      </c>
      <c r="C23" s="383">
        <v>45942.437481591835</v>
      </c>
      <c r="D23" s="381">
        <v>35245.316502766589</v>
      </c>
      <c r="E23" s="381">
        <v>42009.288140031829</v>
      </c>
      <c r="F23" s="380">
        <v>44116.410017412054</v>
      </c>
    </row>
    <row r="24" spans="1:7" x14ac:dyDescent="0.35">
      <c r="A24" s="250" t="s">
        <v>92</v>
      </c>
      <c r="B24" s="94">
        <v>-8.6226372248196279E-2</v>
      </c>
      <c r="C24" s="23">
        <v>-7.4926534450682744E-2</v>
      </c>
      <c r="D24" s="94">
        <v>-6.7274468674424145E-2</v>
      </c>
      <c r="E24" s="23">
        <v>-7.5339973385168443E-2</v>
      </c>
      <c r="F24" s="94">
        <v>-5.4635571399991235E-2</v>
      </c>
    </row>
    <row r="25" spans="1:7" ht="15" thickBot="1" x14ac:dyDescent="0.4">
      <c r="A25" s="251" t="s">
        <v>93</v>
      </c>
      <c r="B25" s="100">
        <v>0.17206810033825723</v>
      </c>
      <c r="C25" s="24">
        <v>0.17025087339891193</v>
      </c>
      <c r="D25" s="100">
        <v>0.1885154360053132</v>
      </c>
      <c r="E25" s="24">
        <v>0.19183145072841287</v>
      </c>
      <c r="F25" s="100">
        <v>0.18468954781255709</v>
      </c>
    </row>
    <row r="26" spans="1:7" ht="16" thickBot="1" x14ac:dyDescent="0.4">
      <c r="A26" s="303" t="s">
        <v>732</v>
      </c>
      <c r="B26" s="129" t="s">
        <v>985</v>
      </c>
      <c r="C26" s="129" t="s">
        <v>1015</v>
      </c>
      <c r="D26" s="129" t="s">
        <v>1016</v>
      </c>
      <c r="E26" s="131" t="s">
        <v>1017</v>
      </c>
      <c r="F26" s="130" t="s">
        <v>1018</v>
      </c>
    </row>
    <row r="27" spans="1:7" x14ac:dyDescent="0.35">
      <c r="A27" s="319" t="s">
        <v>0</v>
      </c>
      <c r="B27" s="365">
        <v>43213.192174700409</v>
      </c>
      <c r="C27" s="364">
        <v>42438.383699933875</v>
      </c>
      <c r="D27" s="365">
        <v>31793.820906233563</v>
      </c>
      <c r="E27" s="363">
        <v>38119.605491042872</v>
      </c>
      <c r="F27" s="363">
        <v>39390.940537913426</v>
      </c>
    </row>
    <row r="28" spans="1:7" x14ac:dyDescent="0.35">
      <c r="A28" s="250" t="s">
        <v>94</v>
      </c>
      <c r="B28" s="368">
        <v>45769.528183505994</v>
      </c>
      <c r="C28" s="369">
        <v>45271.458871918512</v>
      </c>
      <c r="D28" s="368">
        <v>32152.057181589546</v>
      </c>
      <c r="E28" s="368">
        <v>37142.982426912713</v>
      </c>
      <c r="F28" s="379">
        <v>38066.835557657992</v>
      </c>
    </row>
    <row r="29" spans="1:7" x14ac:dyDescent="0.35">
      <c r="A29" s="254" t="s">
        <v>95</v>
      </c>
      <c r="B29" s="381">
        <v>58073.715407957192</v>
      </c>
      <c r="C29" s="383">
        <v>57599.763851103067</v>
      </c>
      <c r="D29" s="381">
        <v>41667.550822722187</v>
      </c>
      <c r="E29" s="381">
        <v>45739.538023908535</v>
      </c>
      <c r="F29" s="380">
        <v>46672.613624919402</v>
      </c>
    </row>
    <row r="30" spans="1:7" x14ac:dyDescent="0.35">
      <c r="A30" s="250" t="s">
        <v>96</v>
      </c>
      <c r="B30" s="94">
        <v>5.915637980343922E-2</v>
      </c>
      <c r="C30" s="23">
        <v>6.6757376812846242E-2</v>
      </c>
      <c r="D30" s="94">
        <v>1.1267481074781618E-2</v>
      </c>
      <c r="E30" s="23">
        <v>-2.561996777116805E-2</v>
      </c>
      <c r="F30" s="94">
        <v>-3.3614454546496406E-2</v>
      </c>
    </row>
    <row r="31" spans="1:7" ht="15" thickBot="1" x14ac:dyDescent="0.4">
      <c r="A31" s="251" t="s">
        <v>97</v>
      </c>
      <c r="B31" s="100">
        <v>0.26882923448805113</v>
      </c>
      <c r="C31" s="24">
        <v>0.27231958691818731</v>
      </c>
      <c r="D31" s="100">
        <v>0.29595287130122638</v>
      </c>
      <c r="E31" s="24">
        <v>0.2314449469401523</v>
      </c>
      <c r="F31" s="100">
        <v>0.22607022467698043</v>
      </c>
    </row>
    <row r="32" spans="1:7" ht="16" thickBot="1" x14ac:dyDescent="0.4">
      <c r="A32" s="303" t="s">
        <v>733</v>
      </c>
      <c r="B32" s="129" t="s">
        <v>985</v>
      </c>
      <c r="C32" s="129" t="s">
        <v>1015</v>
      </c>
      <c r="D32" s="129" t="s">
        <v>1016</v>
      </c>
      <c r="E32" s="131" t="s">
        <v>1017</v>
      </c>
      <c r="F32" s="130" t="s">
        <v>1018</v>
      </c>
    </row>
    <row r="33" spans="1:6" x14ac:dyDescent="0.35">
      <c r="A33" s="319" t="s">
        <v>0</v>
      </c>
      <c r="B33" s="365">
        <v>43213.192174700409</v>
      </c>
      <c r="C33" s="364">
        <v>42438.383699933875</v>
      </c>
      <c r="D33" s="365">
        <v>31793.820906233563</v>
      </c>
      <c r="E33" s="363">
        <v>38119.605491042872</v>
      </c>
      <c r="F33" s="363">
        <v>39390.940537913426</v>
      </c>
    </row>
    <row r="34" spans="1:6" x14ac:dyDescent="0.35">
      <c r="A34" s="250" t="s">
        <v>98</v>
      </c>
      <c r="B34" s="368">
        <v>45002.796738524004</v>
      </c>
      <c r="C34" s="369">
        <v>43319.66092048365</v>
      </c>
      <c r="D34" s="368">
        <v>31867.834782076206</v>
      </c>
      <c r="E34" s="368">
        <v>39991.620630806072</v>
      </c>
      <c r="F34" s="379">
        <v>40345.303539034809</v>
      </c>
    </row>
    <row r="35" spans="1:6" x14ac:dyDescent="0.35">
      <c r="A35" s="254" t="s">
        <v>99</v>
      </c>
      <c r="B35" s="381">
        <v>52785.774008595734</v>
      </c>
      <c r="C35" s="383">
        <v>50614.005093457199</v>
      </c>
      <c r="D35" s="381">
        <v>36700.330440726735</v>
      </c>
      <c r="E35" s="381">
        <v>47003.717009080217</v>
      </c>
      <c r="F35" s="380">
        <v>46805.836129067269</v>
      </c>
    </row>
    <row r="36" spans="1:6" x14ac:dyDescent="0.35">
      <c r="A36" s="250" t="s">
        <v>100</v>
      </c>
      <c r="B36" s="94">
        <v>4.14133849818051E-2</v>
      </c>
      <c r="C36" s="23">
        <v>2.0766041109882047E-2</v>
      </c>
      <c r="D36" s="94">
        <v>2.3279327156344536E-3</v>
      </c>
      <c r="E36" s="23">
        <v>4.9108985144221268E-2</v>
      </c>
      <c r="F36" s="94">
        <v>2.4227982071228202E-2</v>
      </c>
    </row>
    <row r="37" spans="1:6" ht="15" thickBot="1" x14ac:dyDescent="0.4">
      <c r="A37" s="251" t="s">
        <v>101</v>
      </c>
      <c r="B37" s="100">
        <v>0.17294430200177363</v>
      </c>
      <c r="C37" s="24">
        <v>0.16838414747434988</v>
      </c>
      <c r="D37" s="100">
        <v>0.15164179467155153</v>
      </c>
      <c r="E37" s="24">
        <v>0.1753391402416094</v>
      </c>
      <c r="F37" s="100">
        <v>0.16013096998469176</v>
      </c>
    </row>
    <row r="38" spans="1:6" ht="16" thickBot="1" x14ac:dyDescent="0.4">
      <c r="A38" s="303" t="s">
        <v>734</v>
      </c>
      <c r="B38" s="129" t="s">
        <v>985</v>
      </c>
      <c r="C38" s="129" t="s">
        <v>1015</v>
      </c>
      <c r="D38" s="129" t="s">
        <v>1016</v>
      </c>
      <c r="E38" s="131" t="s">
        <v>1017</v>
      </c>
      <c r="F38" s="130" t="s">
        <v>1018</v>
      </c>
    </row>
    <row r="39" spans="1:6" x14ac:dyDescent="0.35">
      <c r="A39" s="319" t="s">
        <v>0</v>
      </c>
      <c r="B39" s="365">
        <v>43213.192174700409</v>
      </c>
      <c r="C39" s="364">
        <v>42438.383699933875</v>
      </c>
      <c r="D39" s="365">
        <v>31793.820906233563</v>
      </c>
      <c r="E39" s="363">
        <v>38119.605491042872</v>
      </c>
      <c r="F39" s="370">
        <v>39390.940537913426</v>
      </c>
    </row>
    <row r="40" spans="1:6" x14ac:dyDescent="0.35">
      <c r="A40" s="250" t="s">
        <v>102</v>
      </c>
      <c r="B40" s="368">
        <v>41735.800348428034</v>
      </c>
      <c r="C40" s="369">
        <v>41106.006496529481</v>
      </c>
      <c r="D40" s="368">
        <v>33233.688336255844</v>
      </c>
      <c r="E40" s="368">
        <v>40580.270002355843</v>
      </c>
      <c r="F40" s="368">
        <v>41646.774488050061</v>
      </c>
    </row>
    <row r="41" spans="1:6" x14ac:dyDescent="0.35">
      <c r="A41" s="269" t="s">
        <v>103</v>
      </c>
      <c r="B41" s="381">
        <v>50599.922947606494</v>
      </c>
      <c r="C41" s="383">
        <v>49530.43672415812</v>
      </c>
      <c r="D41" s="381">
        <v>43095.171380955086</v>
      </c>
      <c r="E41" s="381">
        <v>51218.036738552408</v>
      </c>
      <c r="F41" s="380">
        <v>50197.81674390773</v>
      </c>
    </row>
    <row r="42" spans="1:6" x14ac:dyDescent="0.35">
      <c r="A42" s="250" t="s">
        <v>104</v>
      </c>
      <c r="B42" s="235">
        <v>-3.4188444591171124E-2</v>
      </c>
      <c r="C42" s="236">
        <v>-3.1395568993040378E-2</v>
      </c>
      <c r="D42" s="235">
        <v>4.5287649894888149E-2</v>
      </c>
      <c r="E42" s="236">
        <v>6.4551153654807986E-2</v>
      </c>
      <c r="F42" s="235">
        <v>5.7267836698781424E-2</v>
      </c>
    </row>
    <row r="43" spans="1:6" ht="15" thickBot="1" x14ac:dyDescent="0.4">
      <c r="A43" s="251" t="s">
        <v>105</v>
      </c>
      <c r="B43" s="100">
        <v>0.21238654884240943</v>
      </c>
      <c r="C43" s="100">
        <v>0.20494402024531141</v>
      </c>
      <c r="D43" s="100">
        <v>0.29673152570131645</v>
      </c>
      <c r="E43" s="100">
        <v>0.26214134936950889</v>
      </c>
      <c r="F43" s="100">
        <v>0.20532303788163153</v>
      </c>
    </row>
    <row r="44" spans="1:6" ht="15" thickBot="1" x14ac:dyDescent="0.4">
      <c r="A44"/>
      <c r="B44" s="27"/>
      <c r="C44" s="27"/>
      <c r="D44" s="27"/>
      <c r="E44" s="27"/>
      <c r="F44" s="27"/>
    </row>
    <row r="45" spans="1:6" ht="16" thickBot="1" x14ac:dyDescent="0.4">
      <c r="A45" s="470" t="s">
        <v>735</v>
      </c>
      <c r="B45" s="316" t="s">
        <v>985</v>
      </c>
      <c r="C45" s="316" t="s">
        <v>1015</v>
      </c>
      <c r="D45" s="316" t="s">
        <v>1016</v>
      </c>
      <c r="E45" s="733" t="s">
        <v>1017</v>
      </c>
      <c r="F45" s="473" t="s">
        <v>1018</v>
      </c>
    </row>
    <row r="46" spans="1:6" x14ac:dyDescent="0.35">
      <c r="A46" s="319" t="s">
        <v>0</v>
      </c>
      <c r="B46" s="365">
        <v>43213.192174700409</v>
      </c>
      <c r="C46" s="364">
        <v>42438.383699933875</v>
      </c>
      <c r="D46" s="365">
        <v>31793.820906233563</v>
      </c>
      <c r="E46" s="364">
        <v>38119.605491042872</v>
      </c>
      <c r="F46" s="365">
        <v>39390.940537913426</v>
      </c>
    </row>
    <row r="47" spans="1:6" x14ac:dyDescent="0.35">
      <c r="A47" s="250" t="s">
        <v>117</v>
      </c>
      <c r="B47" s="368">
        <v>39985.238224285044</v>
      </c>
      <c r="C47" s="369">
        <v>39953.764122713677</v>
      </c>
      <c r="D47" s="368">
        <v>29313.458510064174</v>
      </c>
      <c r="E47" s="369">
        <v>35319.677793175018</v>
      </c>
      <c r="F47" s="368">
        <v>38342.826747947634</v>
      </c>
    </row>
    <row r="48" spans="1:6" x14ac:dyDescent="0.35">
      <c r="A48" s="250" t="s">
        <v>118</v>
      </c>
      <c r="B48" s="381">
        <v>50724.428232403225</v>
      </c>
      <c r="C48" s="381">
        <v>51141.391288719089</v>
      </c>
      <c r="D48" s="368">
        <v>37642.180252232683</v>
      </c>
      <c r="E48" s="369">
        <v>45248.137647315139</v>
      </c>
      <c r="F48" s="368">
        <v>48298.675699651387</v>
      </c>
    </row>
    <row r="49" spans="1:7" x14ac:dyDescent="0.35">
      <c r="A49" s="566" t="s">
        <v>119</v>
      </c>
      <c r="B49" s="94">
        <v>-7.4698345296166369E-2</v>
      </c>
      <c r="C49" s="23">
        <v>-5.8546517576824414E-2</v>
      </c>
      <c r="D49" s="235">
        <v>-7.8013976473116614E-2</v>
      </c>
      <c r="E49" s="235">
        <v>-7.3451119490881525E-2</v>
      </c>
      <c r="F49" s="235">
        <v>-2.6607990965765122E-2</v>
      </c>
    </row>
    <row r="50" spans="1:7" ht="15" thickBot="1" x14ac:dyDescent="0.4">
      <c r="A50" s="251" t="s">
        <v>120</v>
      </c>
      <c r="B50" s="100">
        <v>0.268578867728134</v>
      </c>
      <c r="C50" s="24">
        <v>0.28001434687464793</v>
      </c>
      <c r="D50" s="100">
        <v>0.28412620569179897</v>
      </c>
      <c r="E50" s="24">
        <v>0.28110278673206474</v>
      </c>
      <c r="F50" s="100">
        <v>0.25965349443717411</v>
      </c>
    </row>
    <row r="51" spans="1:7" ht="16" thickBot="1" x14ac:dyDescent="0.4">
      <c r="A51" s="320" t="s">
        <v>736</v>
      </c>
      <c r="B51" s="129" t="s">
        <v>985</v>
      </c>
      <c r="C51" s="129" t="s">
        <v>1015</v>
      </c>
      <c r="D51" s="129" t="s">
        <v>1016</v>
      </c>
      <c r="E51" s="131" t="s">
        <v>1017</v>
      </c>
      <c r="F51" s="130" t="s">
        <v>1018</v>
      </c>
      <c r="G51" s="466"/>
    </row>
    <row r="52" spans="1:7" x14ac:dyDescent="0.35">
      <c r="A52" s="319" t="s">
        <v>0</v>
      </c>
      <c r="B52" s="365">
        <v>43213.192174700409</v>
      </c>
      <c r="C52" s="364">
        <v>42438.383699933875</v>
      </c>
      <c r="D52" s="365">
        <v>31793.820906233563</v>
      </c>
      <c r="E52" s="364">
        <v>38119.605491042872</v>
      </c>
      <c r="F52" s="365">
        <v>39390.940537913426</v>
      </c>
    </row>
    <row r="53" spans="1:7" x14ac:dyDescent="0.35">
      <c r="A53" s="250" t="s">
        <v>128</v>
      </c>
      <c r="B53" s="368">
        <v>46244.205559333051</v>
      </c>
      <c r="C53" s="369">
        <v>45499.444646669814</v>
      </c>
      <c r="D53" s="368">
        <v>31582.64252154377</v>
      </c>
      <c r="E53" s="369">
        <v>38567.090054175016</v>
      </c>
      <c r="F53" s="368">
        <v>40323.326468113817</v>
      </c>
    </row>
    <row r="54" spans="1:7" x14ac:dyDescent="0.35">
      <c r="A54" s="250" t="s">
        <v>129</v>
      </c>
      <c r="B54" s="368">
        <v>55625.745061702</v>
      </c>
      <c r="C54" s="369">
        <v>54277.425137190949</v>
      </c>
      <c r="D54" s="368">
        <v>39901.587653759801</v>
      </c>
      <c r="E54" s="369">
        <v>46460.856156026966</v>
      </c>
      <c r="F54" s="368">
        <v>48756.226334176179</v>
      </c>
    </row>
    <row r="55" spans="1:7" x14ac:dyDescent="0.35">
      <c r="A55" s="321" t="s">
        <v>130</v>
      </c>
      <c r="B55" s="235">
        <v>7.0140927621801089E-2</v>
      </c>
      <c r="C55" s="236">
        <v>7.212953651532937E-2</v>
      </c>
      <c r="D55" s="235">
        <v>-6.6421203451010307E-3</v>
      </c>
      <c r="E55" s="236">
        <v>1.1738961024591177E-2</v>
      </c>
      <c r="F55" s="235">
        <v>2.3670060106916666E-2</v>
      </c>
    </row>
    <row r="56" spans="1:7" ht="15" thickBot="1" x14ac:dyDescent="0.4">
      <c r="A56" s="251" t="s">
        <v>131</v>
      </c>
      <c r="B56" s="100">
        <v>0.20286951389687258</v>
      </c>
      <c r="C56" s="24">
        <v>0.19292500290250489</v>
      </c>
      <c r="D56" s="100">
        <v>0.26340244096235294</v>
      </c>
      <c r="E56" s="24">
        <v>0.20467621722986135</v>
      </c>
      <c r="F56" s="100">
        <v>0.20913204848639619</v>
      </c>
    </row>
    <row r="57" spans="1:7" ht="16" thickBot="1" x14ac:dyDescent="0.4">
      <c r="A57" s="322" t="s">
        <v>737</v>
      </c>
      <c r="B57" s="129" t="s">
        <v>985</v>
      </c>
      <c r="C57" s="129" t="s">
        <v>1015</v>
      </c>
      <c r="D57" s="129" t="s">
        <v>1016</v>
      </c>
      <c r="E57" s="131" t="s">
        <v>1017</v>
      </c>
      <c r="F57" s="130" t="s">
        <v>1018</v>
      </c>
    </row>
    <row r="58" spans="1:7" ht="15.5" x14ac:dyDescent="0.35">
      <c r="A58" s="323" t="s">
        <v>0</v>
      </c>
      <c r="B58" s="365">
        <v>43213.192174700409</v>
      </c>
      <c r="C58" s="364">
        <v>42438.383699933875</v>
      </c>
      <c r="D58" s="365">
        <v>31793.820906233563</v>
      </c>
      <c r="E58" s="364">
        <v>38119.605491042872</v>
      </c>
      <c r="F58" s="365">
        <v>39390.940537913426</v>
      </c>
    </row>
    <row r="59" spans="1:7" x14ac:dyDescent="0.35">
      <c r="A59" s="250" t="s">
        <v>139</v>
      </c>
      <c r="B59" s="368">
        <v>41861.731169690123</v>
      </c>
      <c r="C59" s="369">
        <v>40705.515288112467</v>
      </c>
      <c r="D59" s="368">
        <v>31469.935280819343</v>
      </c>
      <c r="E59" s="369">
        <v>37532.169943624584</v>
      </c>
      <c r="F59" s="368">
        <v>38067.160197424229</v>
      </c>
    </row>
    <row r="60" spans="1:7" x14ac:dyDescent="0.35">
      <c r="A60" s="254" t="s">
        <v>140</v>
      </c>
      <c r="B60" s="368">
        <v>48905.566331291666</v>
      </c>
      <c r="C60" s="381">
        <v>47478.835873358512</v>
      </c>
      <c r="D60" s="368">
        <v>38282.662752569326</v>
      </c>
      <c r="E60" s="381">
        <v>43418.608341484367</v>
      </c>
      <c r="F60" s="368">
        <v>43687.049487234384</v>
      </c>
    </row>
    <row r="61" spans="1:7" x14ac:dyDescent="0.35">
      <c r="A61" s="250" t="s">
        <v>141</v>
      </c>
      <c r="B61" s="235">
        <v>-3.1274269198782123E-2</v>
      </c>
      <c r="C61" s="23">
        <v>-4.0832573268432648E-2</v>
      </c>
      <c r="D61" s="235">
        <v>-1.0187062019674318E-2</v>
      </c>
      <c r="E61" s="23">
        <v>-1.5410325995013793E-2</v>
      </c>
      <c r="F61" s="235">
        <v>-3.360621306351063E-2</v>
      </c>
    </row>
    <row r="62" spans="1:7" ht="15" thickBot="1" x14ac:dyDescent="0.4">
      <c r="A62" s="251" t="s">
        <v>142</v>
      </c>
      <c r="B62" s="100">
        <v>0.16826430643894663</v>
      </c>
      <c r="C62" s="24">
        <v>0.16639810446581199</v>
      </c>
      <c r="D62" s="100">
        <v>0.21648368231320392</v>
      </c>
      <c r="E62" s="24">
        <v>0.15683714548616673</v>
      </c>
      <c r="F62" s="100">
        <v>0.14763090445056151</v>
      </c>
    </row>
    <row r="63" spans="1:7" ht="16" thickBot="1" x14ac:dyDescent="0.4">
      <c r="A63" s="320" t="s">
        <v>738</v>
      </c>
      <c r="B63" s="129" t="s">
        <v>985</v>
      </c>
      <c r="C63" s="129" t="s">
        <v>1015</v>
      </c>
      <c r="D63" s="129" t="s">
        <v>1016</v>
      </c>
      <c r="E63" s="131" t="s">
        <v>1017</v>
      </c>
      <c r="F63" s="130" t="s">
        <v>1018</v>
      </c>
    </row>
    <row r="64" spans="1:7" x14ac:dyDescent="0.35">
      <c r="A64" s="319" t="s">
        <v>0</v>
      </c>
      <c r="B64" s="365">
        <v>43213.192174700409</v>
      </c>
      <c r="C64" s="364">
        <v>42438.383699933875</v>
      </c>
      <c r="D64" s="365">
        <v>31793.820906233563</v>
      </c>
      <c r="E64" s="364">
        <v>38119.605491042872</v>
      </c>
      <c r="F64" s="365">
        <v>39390.940537913426</v>
      </c>
    </row>
    <row r="65" spans="1:6" x14ac:dyDescent="0.35">
      <c r="A65" s="250" t="s">
        <v>2</v>
      </c>
      <c r="B65" s="368">
        <v>46844.215783306427</v>
      </c>
      <c r="C65" s="369">
        <v>45984.898559891306</v>
      </c>
      <c r="D65" s="368">
        <v>34452.501235667696</v>
      </c>
      <c r="E65" s="369">
        <v>40798.959429974864</v>
      </c>
      <c r="F65" s="368">
        <v>42777.190848782579</v>
      </c>
    </row>
    <row r="66" spans="1:6" x14ac:dyDescent="0.35">
      <c r="A66" s="254" t="s">
        <v>150</v>
      </c>
      <c r="B66" s="381">
        <v>65514.591718426709</v>
      </c>
      <c r="C66" s="381">
        <v>64080.234304205289</v>
      </c>
      <c r="D66" s="368">
        <v>46395.465684801551</v>
      </c>
      <c r="E66" s="369">
        <v>54572.023117285797</v>
      </c>
      <c r="F66" s="381">
        <v>57843.76437372795</v>
      </c>
    </row>
    <row r="67" spans="1:6" x14ac:dyDescent="0.35">
      <c r="A67" s="250" t="s">
        <v>151</v>
      </c>
      <c r="B67" s="94">
        <v>8.402581308797262E-2</v>
      </c>
      <c r="C67" s="23">
        <v>8.3568565783125173E-2</v>
      </c>
      <c r="D67" s="235">
        <v>8.3622548459184001E-2</v>
      </c>
      <c r="E67" s="235">
        <v>7.028808153750625E-2</v>
      </c>
      <c r="F67" s="94">
        <v>8.5965205822133572E-2</v>
      </c>
    </row>
    <row r="68" spans="1:6" ht="15" thickBot="1" x14ac:dyDescent="0.4">
      <c r="A68" s="251" t="s">
        <v>152</v>
      </c>
      <c r="B68" s="100">
        <v>0.39856310161080177</v>
      </c>
      <c r="C68" s="24">
        <v>0.39350604896401786</v>
      </c>
      <c r="D68" s="100">
        <v>0.34665014210258971</v>
      </c>
      <c r="E68" s="24">
        <v>0.33758370016642891</v>
      </c>
      <c r="F68" s="100">
        <v>0.35221044734343887</v>
      </c>
    </row>
    <row r="69" spans="1:6" ht="16" thickBot="1" x14ac:dyDescent="0.4">
      <c r="A69" s="303" t="s">
        <v>739</v>
      </c>
      <c r="B69" s="129" t="s">
        <v>985</v>
      </c>
      <c r="C69" s="129" t="s">
        <v>985</v>
      </c>
      <c r="D69" s="129" t="s">
        <v>1016</v>
      </c>
      <c r="E69" s="131" t="s">
        <v>1017</v>
      </c>
      <c r="F69" s="130" t="s">
        <v>1018</v>
      </c>
    </row>
    <row r="70" spans="1:6" x14ac:dyDescent="0.35">
      <c r="A70" s="319" t="s">
        <v>0</v>
      </c>
      <c r="B70" s="365">
        <v>43213.192174700409</v>
      </c>
      <c r="C70" s="364">
        <v>42438.383699933875</v>
      </c>
      <c r="D70" s="365">
        <v>31793.820906233563</v>
      </c>
      <c r="E70" s="364">
        <v>38119.605491042872</v>
      </c>
      <c r="F70" s="365">
        <v>39390.940537913426</v>
      </c>
    </row>
    <row r="71" spans="1:6" ht="15.5" x14ac:dyDescent="0.35">
      <c r="A71" s="324" t="s">
        <v>163</v>
      </c>
      <c r="B71" s="368">
        <v>39545.496979599629</v>
      </c>
      <c r="C71" s="369">
        <v>39880.279802743797</v>
      </c>
      <c r="D71" s="368">
        <v>30917.097384020861</v>
      </c>
      <c r="E71" s="369">
        <v>36995.438250919397</v>
      </c>
      <c r="F71" s="368">
        <v>38106.214077579556</v>
      </c>
    </row>
    <row r="72" spans="1:6" x14ac:dyDescent="0.35">
      <c r="A72" s="254" t="s">
        <v>164</v>
      </c>
      <c r="B72" s="381">
        <v>48250.735146314182</v>
      </c>
      <c r="C72" s="369">
        <v>47338.685868763852</v>
      </c>
      <c r="D72" s="381">
        <v>37181.061015253516</v>
      </c>
      <c r="E72" s="381">
        <v>44084.676323687941</v>
      </c>
      <c r="F72" s="381">
        <v>45356.389524308644</v>
      </c>
    </row>
    <row r="73" spans="1:6" x14ac:dyDescent="0.35">
      <c r="A73" s="250" t="s">
        <v>165</v>
      </c>
      <c r="B73" s="94">
        <v>-8.4874433258093532E-2</v>
      </c>
      <c r="C73" s="235">
        <v>-6.0278070797358474E-2</v>
      </c>
      <c r="D73" s="94">
        <v>-2.7575280265883666E-2</v>
      </c>
      <c r="E73" s="23">
        <v>-2.9490526610712851E-2</v>
      </c>
      <c r="F73" s="94">
        <v>-3.2614769863068702E-2</v>
      </c>
    </row>
    <row r="74" spans="1:6" ht="15" thickBot="1" x14ac:dyDescent="0.4">
      <c r="A74" s="251" t="s">
        <v>166</v>
      </c>
      <c r="B74" s="100">
        <v>0.22013222317588604</v>
      </c>
      <c r="C74" s="24">
        <v>0.18701990314287892</v>
      </c>
      <c r="D74" s="100">
        <v>0.20260516546647458</v>
      </c>
      <c r="E74" s="24">
        <v>0.1916246544962166</v>
      </c>
      <c r="F74" s="100">
        <v>0.19026228719464561</v>
      </c>
    </row>
    <row r="75" spans="1:6" ht="16" thickBot="1" x14ac:dyDescent="0.4">
      <c r="A75" s="303" t="s">
        <v>740</v>
      </c>
      <c r="B75" s="129" t="s">
        <v>985</v>
      </c>
      <c r="C75" s="129" t="s">
        <v>1015</v>
      </c>
      <c r="D75" s="129" t="s">
        <v>1016</v>
      </c>
      <c r="E75" s="131" t="s">
        <v>1017</v>
      </c>
      <c r="F75" s="130" t="s">
        <v>1018</v>
      </c>
    </row>
    <row r="76" spans="1:6" x14ac:dyDescent="0.35">
      <c r="A76" s="319" t="s">
        <v>0</v>
      </c>
      <c r="B76" s="365">
        <v>43213.192174700409</v>
      </c>
      <c r="C76" s="364">
        <v>42438.383699933875</v>
      </c>
      <c r="D76" s="365">
        <v>31793.820906233563</v>
      </c>
      <c r="E76" s="364">
        <v>38119.605491042872</v>
      </c>
      <c r="F76" s="365">
        <v>39390.940537913426</v>
      </c>
    </row>
    <row r="77" spans="1:6" x14ac:dyDescent="0.35">
      <c r="A77" s="250" t="s">
        <v>174</v>
      </c>
      <c r="B77" s="368">
        <v>40923.203492964756</v>
      </c>
      <c r="C77" s="369">
        <v>40210.189933185327</v>
      </c>
      <c r="D77" s="368">
        <v>33508.568227273267</v>
      </c>
      <c r="E77" s="369">
        <v>40454.056351257852</v>
      </c>
      <c r="F77" s="368">
        <v>39987.882492201912</v>
      </c>
    </row>
    <row r="78" spans="1:6" x14ac:dyDescent="0.35">
      <c r="A78" s="254" t="s">
        <v>175</v>
      </c>
      <c r="B78" s="368">
        <v>52756.480354832172</v>
      </c>
      <c r="C78" s="369">
        <v>51241.536117044532</v>
      </c>
      <c r="D78" s="368">
        <v>45904.164956780653</v>
      </c>
      <c r="E78" s="369">
        <v>52912.02366277681</v>
      </c>
      <c r="F78" s="368">
        <v>50740.947472706117</v>
      </c>
    </row>
    <row r="79" spans="1:6" x14ac:dyDescent="0.35">
      <c r="A79" s="250" t="s">
        <v>176</v>
      </c>
      <c r="B79" s="235">
        <v>-5.299281461267167E-2</v>
      </c>
      <c r="C79" s="235">
        <v>-5.2504208984566467E-2</v>
      </c>
      <c r="D79" s="235">
        <v>5.3933351581014498E-2</v>
      </c>
      <c r="E79" s="235">
        <v>6.1240163169147065E-2</v>
      </c>
      <c r="F79" s="235">
        <v>1.5154295534373821E-2</v>
      </c>
    </row>
    <row r="80" spans="1:6" ht="15" thickBot="1" x14ac:dyDescent="0.4">
      <c r="A80" s="251" t="s">
        <v>177</v>
      </c>
      <c r="B80" s="100">
        <v>0.28915812673124952</v>
      </c>
      <c r="C80" s="24">
        <v>0.27434205613525525</v>
      </c>
      <c r="D80" s="100">
        <v>0.36992319831255494</v>
      </c>
      <c r="E80" s="24">
        <v>0.30795347698504894</v>
      </c>
      <c r="F80" s="100">
        <v>0.26890808690860724</v>
      </c>
    </row>
    <row r="81" spans="1:6" ht="16" thickBot="1" x14ac:dyDescent="0.4">
      <c r="A81" s="303" t="s">
        <v>741</v>
      </c>
      <c r="B81" s="129" t="s">
        <v>985</v>
      </c>
      <c r="C81" s="129" t="s">
        <v>1015</v>
      </c>
      <c r="D81" s="129" t="s">
        <v>1016</v>
      </c>
      <c r="E81" s="131" t="s">
        <v>1017</v>
      </c>
      <c r="F81" s="130" t="s">
        <v>1018</v>
      </c>
    </row>
    <row r="82" spans="1:6" x14ac:dyDescent="0.35">
      <c r="A82" s="319" t="s">
        <v>0</v>
      </c>
      <c r="B82" s="365">
        <v>43213.192174700409</v>
      </c>
      <c r="C82" s="364">
        <v>42438.383699933875</v>
      </c>
      <c r="D82" s="365">
        <v>31793.820906233563</v>
      </c>
      <c r="E82" s="364">
        <v>38119.605491042872</v>
      </c>
      <c r="F82" s="365">
        <v>39390.940537913426</v>
      </c>
    </row>
    <row r="83" spans="1:6" x14ac:dyDescent="0.35">
      <c r="A83" s="250" t="s">
        <v>185</v>
      </c>
      <c r="B83" s="368">
        <v>43840.280129976993</v>
      </c>
      <c r="C83" s="369">
        <v>43227.078382492873</v>
      </c>
      <c r="D83" s="368">
        <v>33928.852217367108</v>
      </c>
      <c r="E83" s="369">
        <v>41907.298303741307</v>
      </c>
      <c r="F83" s="368">
        <v>44685.729997833121</v>
      </c>
    </row>
    <row r="84" spans="1:6" ht="15.5" x14ac:dyDescent="0.35">
      <c r="A84" s="325" t="s">
        <v>186</v>
      </c>
      <c r="B84" s="368">
        <v>48192.29740436576</v>
      </c>
      <c r="C84" s="369">
        <v>48095.968820327893</v>
      </c>
      <c r="D84" s="381">
        <v>40190.800174392309</v>
      </c>
      <c r="E84" s="381">
        <v>48575.702363909964</v>
      </c>
      <c r="F84" s="368">
        <v>50305.204163079565</v>
      </c>
    </row>
    <row r="85" spans="1:6" x14ac:dyDescent="0.35">
      <c r="A85" s="250" t="s">
        <v>187</v>
      </c>
      <c r="B85" s="235">
        <v>1.4511493451847293E-2</v>
      </c>
      <c r="C85" s="235">
        <v>1.8584465613383561E-2</v>
      </c>
      <c r="D85" s="94">
        <v>6.7152397864672711E-2</v>
      </c>
      <c r="E85" s="23">
        <v>9.9363379130155097E-2</v>
      </c>
      <c r="F85" s="235">
        <v>0.13441642640706961</v>
      </c>
    </row>
    <row r="86" spans="1:6" ht="15" thickBot="1" x14ac:dyDescent="0.4">
      <c r="A86" s="251" t="s">
        <v>188</v>
      </c>
      <c r="B86" s="100">
        <v>9.9269832708321501E-2</v>
      </c>
      <c r="C86" s="24">
        <v>0.11263519580835096</v>
      </c>
      <c r="D86" s="100">
        <v>0.18456114922213335</v>
      </c>
      <c r="E86" s="24">
        <v>0.15912273828383086</v>
      </c>
      <c r="F86" s="100">
        <v>0.12575545180796957</v>
      </c>
    </row>
    <row r="87" spans="1:6" ht="16" thickBot="1" x14ac:dyDescent="0.4">
      <c r="A87" s="303" t="s">
        <v>742</v>
      </c>
      <c r="B87" s="129" t="s">
        <v>985</v>
      </c>
      <c r="C87" s="129" t="s">
        <v>1015</v>
      </c>
      <c r="D87" s="129" t="s">
        <v>1016</v>
      </c>
      <c r="E87" s="131" t="s">
        <v>1017</v>
      </c>
      <c r="F87" s="130" t="s">
        <v>1018</v>
      </c>
    </row>
    <row r="88" spans="1:6" x14ac:dyDescent="0.35">
      <c r="A88" s="319" t="s">
        <v>0</v>
      </c>
      <c r="B88" s="365">
        <v>43213.192174700409</v>
      </c>
      <c r="C88" s="364">
        <v>42438.383699933875</v>
      </c>
      <c r="D88" s="365">
        <v>31793.820906233563</v>
      </c>
      <c r="E88" s="364">
        <v>38119.605491042872</v>
      </c>
      <c r="F88" s="365">
        <v>39390.940537913426</v>
      </c>
    </row>
    <row r="89" spans="1:6" x14ac:dyDescent="0.35">
      <c r="A89" s="250" t="s">
        <v>196</v>
      </c>
      <c r="B89" s="368">
        <v>40123.231178033959</v>
      </c>
      <c r="C89" s="369">
        <v>39715.195873618708</v>
      </c>
      <c r="D89" s="368">
        <v>30814.095396345423</v>
      </c>
      <c r="E89" s="369">
        <v>36815.503218890102</v>
      </c>
      <c r="F89" s="368">
        <v>37422.964471614578</v>
      </c>
    </row>
    <row r="90" spans="1:6" x14ac:dyDescent="0.35">
      <c r="A90" s="254" t="s">
        <v>197</v>
      </c>
      <c r="B90" s="368">
        <v>54013.258363221619</v>
      </c>
      <c r="C90" s="369">
        <v>53166.419931621422</v>
      </c>
      <c r="D90" s="368">
        <v>41511.235001131281</v>
      </c>
      <c r="E90" s="369">
        <v>49671.980957359483</v>
      </c>
      <c r="F90" s="368">
        <v>49916.299216782987</v>
      </c>
    </row>
    <row r="91" spans="1:6" x14ac:dyDescent="0.35">
      <c r="A91" s="250" t="s">
        <v>198</v>
      </c>
      <c r="B91" s="235">
        <v>-7.1505039113391358E-2</v>
      </c>
      <c r="C91" s="235">
        <v>-6.4168038197915861E-2</v>
      </c>
      <c r="D91" s="235">
        <v>-3.0814965989069045E-2</v>
      </c>
      <c r="E91" s="235">
        <v>-3.42108019050512E-2</v>
      </c>
      <c r="F91" s="235">
        <v>-4.9960118733511555E-2</v>
      </c>
    </row>
    <row r="92" spans="1:6" ht="15" thickBot="1" x14ac:dyDescent="0.4">
      <c r="A92" s="251" t="s">
        <v>199</v>
      </c>
      <c r="B92" s="100">
        <v>0.34618416257541978</v>
      </c>
      <c r="C92" s="24">
        <v>0.33869212431450829</v>
      </c>
      <c r="D92" s="100">
        <v>0.34715085635953952</v>
      </c>
      <c r="E92" s="24">
        <v>0.34921369027689125</v>
      </c>
      <c r="F92" s="100">
        <v>0.33384139716255345</v>
      </c>
    </row>
    <row r="93" spans="1:6" ht="16" thickBot="1" x14ac:dyDescent="0.4">
      <c r="A93" s="303" t="s">
        <v>743</v>
      </c>
      <c r="B93" s="129" t="s">
        <v>985</v>
      </c>
      <c r="C93" s="129" t="s">
        <v>1015</v>
      </c>
      <c r="D93" s="129" t="s">
        <v>1016</v>
      </c>
      <c r="E93" s="131" t="s">
        <v>1017</v>
      </c>
      <c r="F93" s="130" t="s">
        <v>1018</v>
      </c>
    </row>
    <row r="94" spans="1:6" x14ac:dyDescent="0.35">
      <c r="A94" s="319" t="s">
        <v>0</v>
      </c>
      <c r="B94" s="365">
        <v>43213.192174700409</v>
      </c>
      <c r="C94" s="364">
        <v>42438.383699933875</v>
      </c>
      <c r="D94" s="365">
        <v>31793.820906233563</v>
      </c>
      <c r="E94" s="364">
        <v>38119.605491042872</v>
      </c>
      <c r="F94" s="365">
        <v>39390.940537913426</v>
      </c>
    </row>
    <row r="95" spans="1:6" x14ac:dyDescent="0.35">
      <c r="A95" s="250" t="s">
        <v>207</v>
      </c>
      <c r="B95" s="368">
        <v>33765.125009906624</v>
      </c>
      <c r="C95" s="369">
        <v>33725.193742315649</v>
      </c>
      <c r="D95" s="368">
        <v>25914.7616217908</v>
      </c>
      <c r="E95" s="369">
        <v>31471.718428800938</v>
      </c>
      <c r="F95" s="368">
        <v>33664.855324981872</v>
      </c>
    </row>
    <row r="96" spans="1:6" x14ac:dyDescent="0.35">
      <c r="A96" s="254" t="s">
        <v>208</v>
      </c>
      <c r="B96" s="368">
        <v>40549.609665257449</v>
      </c>
      <c r="C96" s="381">
        <v>41026.891114322229</v>
      </c>
      <c r="D96" s="368">
        <v>33415.932294634331</v>
      </c>
      <c r="E96" s="369">
        <v>39456.251440451342</v>
      </c>
      <c r="F96" s="368">
        <v>42471.072798435584</v>
      </c>
    </row>
    <row r="97" spans="1:6" x14ac:dyDescent="0.35">
      <c r="A97" s="250" t="s">
        <v>209</v>
      </c>
      <c r="B97" s="235">
        <v>-0.21863849184289721</v>
      </c>
      <c r="C97" s="23">
        <v>-0.20531389741951464</v>
      </c>
      <c r="D97" s="235">
        <v>-0.18491200858749576</v>
      </c>
      <c r="E97" s="235">
        <v>-0.17439548433427562</v>
      </c>
      <c r="F97" s="235">
        <v>-0.14536553671320054</v>
      </c>
    </row>
    <row r="98" spans="1:6" ht="15" thickBot="1" x14ac:dyDescent="0.4">
      <c r="A98" s="251" t="s">
        <v>210</v>
      </c>
      <c r="B98" s="100">
        <v>0.20093172032860149</v>
      </c>
      <c r="C98" s="24">
        <v>0.21650572055409723</v>
      </c>
      <c r="D98" s="100">
        <v>0.2894555150581074</v>
      </c>
      <c r="E98" s="24">
        <v>0.25370502185045801</v>
      </c>
      <c r="F98" s="100">
        <v>0.26158488989313528</v>
      </c>
    </row>
    <row r="99" spans="1:6" ht="16" thickBot="1" x14ac:dyDescent="0.4">
      <c r="A99" s="303" t="s">
        <v>744</v>
      </c>
      <c r="B99" s="129" t="s">
        <v>985</v>
      </c>
      <c r="C99" s="129" t="s">
        <v>1015</v>
      </c>
      <c r="D99" s="129" t="s">
        <v>1016</v>
      </c>
      <c r="E99" s="131" t="s">
        <v>1017</v>
      </c>
      <c r="F99" s="130" t="s">
        <v>1018</v>
      </c>
    </row>
    <row r="100" spans="1:6" ht="15.5" x14ac:dyDescent="0.35">
      <c r="A100" s="323" t="s">
        <v>0</v>
      </c>
      <c r="B100" s="365">
        <v>43213.192174700409</v>
      </c>
      <c r="C100" s="364">
        <v>42438.383699933875</v>
      </c>
      <c r="D100" s="365">
        <v>31793.820906233563</v>
      </c>
      <c r="E100" s="364">
        <v>38119.605491042872</v>
      </c>
      <c r="F100" s="365">
        <v>39390.940537913426</v>
      </c>
    </row>
    <row r="101" spans="1:6" x14ac:dyDescent="0.35">
      <c r="A101" s="250" t="s">
        <v>218</v>
      </c>
      <c r="B101" s="368">
        <v>50609.715108969103</v>
      </c>
      <c r="C101" s="369">
        <v>48423.016930484708</v>
      </c>
      <c r="D101" s="368">
        <v>36013.486807705347</v>
      </c>
      <c r="E101" s="369">
        <v>41591.951926778551</v>
      </c>
      <c r="F101" s="368">
        <v>41967.482158064333</v>
      </c>
    </row>
    <row r="102" spans="1:6" x14ac:dyDescent="0.35">
      <c r="A102" s="254" t="s">
        <v>219</v>
      </c>
      <c r="B102" s="368">
        <v>56572.133094932535</v>
      </c>
      <c r="C102" s="369">
        <v>53167.280874815879</v>
      </c>
      <c r="D102" s="368">
        <v>40258.288152365116</v>
      </c>
      <c r="E102" s="381">
        <v>45928.986278733442</v>
      </c>
      <c r="F102" s="368">
        <v>44952.780161146897</v>
      </c>
    </row>
    <row r="103" spans="1:6" x14ac:dyDescent="0.35">
      <c r="A103" s="250" t="s">
        <v>220</v>
      </c>
      <c r="B103" s="235">
        <v>0.17116353969793191</v>
      </c>
      <c r="C103" s="235">
        <v>0.14101934873076136</v>
      </c>
      <c r="D103" s="235">
        <v>0.13271968518399962</v>
      </c>
      <c r="E103" s="23">
        <v>9.1090828223591949E-2</v>
      </c>
      <c r="F103" s="235">
        <v>6.5409497335332953E-2</v>
      </c>
    </row>
    <row r="104" spans="1:6" ht="15" thickBot="1" x14ac:dyDescent="0.4">
      <c r="A104" s="251" t="s">
        <v>221</v>
      </c>
      <c r="B104" s="100">
        <v>0.11781172790887269</v>
      </c>
      <c r="C104" s="24">
        <v>9.7975389495907672E-2</v>
      </c>
      <c r="D104" s="100">
        <v>0.1178669915336152</v>
      </c>
      <c r="E104" s="24">
        <v>0.10427580700204013</v>
      </c>
      <c r="F104" s="100">
        <v>7.1133597956600764E-2</v>
      </c>
    </row>
    <row r="105" spans="1:6" ht="16" thickBot="1" x14ac:dyDescent="0.4">
      <c r="A105" s="303" t="s">
        <v>745</v>
      </c>
      <c r="B105" s="129" t="s">
        <v>985</v>
      </c>
      <c r="C105" s="129" t="s">
        <v>1015</v>
      </c>
      <c r="D105" s="129" t="s">
        <v>1016</v>
      </c>
      <c r="E105" s="131" t="s">
        <v>1017</v>
      </c>
      <c r="F105" s="130" t="s">
        <v>1018</v>
      </c>
    </row>
    <row r="106" spans="1:6" x14ac:dyDescent="0.35">
      <c r="A106" s="319" t="s">
        <v>0</v>
      </c>
      <c r="B106" s="365">
        <v>43213.192174700409</v>
      </c>
      <c r="C106" s="364">
        <v>42438.383699933875</v>
      </c>
      <c r="D106" s="365">
        <v>31793.820906233563</v>
      </c>
      <c r="E106" s="364">
        <v>38119.605491042872</v>
      </c>
      <c r="F106" s="365">
        <v>39390.940537913426</v>
      </c>
    </row>
    <row r="107" spans="1:6" x14ac:dyDescent="0.35">
      <c r="A107" s="250" t="s">
        <v>229</v>
      </c>
      <c r="B107" s="368">
        <v>47477.930696250958</v>
      </c>
      <c r="C107" s="369">
        <v>45835.637613813014</v>
      </c>
      <c r="D107" s="368">
        <v>30245.99190980172</v>
      </c>
      <c r="E107" s="369">
        <v>37273.60645847032</v>
      </c>
      <c r="F107" s="368">
        <v>37607.676770649392</v>
      </c>
    </row>
    <row r="108" spans="1:6" x14ac:dyDescent="0.35">
      <c r="A108" s="254" t="s">
        <v>230</v>
      </c>
      <c r="B108" s="368">
        <v>56453.066880314451</v>
      </c>
      <c r="C108" s="369">
        <v>53859.563573136278</v>
      </c>
      <c r="D108" s="368">
        <v>35125.232150682445</v>
      </c>
      <c r="E108" s="381">
        <v>46618.598909125438</v>
      </c>
      <c r="F108" s="368">
        <v>46056.866309229707</v>
      </c>
    </row>
    <row r="109" spans="1:6" x14ac:dyDescent="0.35">
      <c r="A109" s="250" t="s">
        <v>231</v>
      </c>
      <c r="B109" s="235">
        <v>9.8690661507005784E-2</v>
      </c>
      <c r="C109" s="235">
        <v>8.0051444416447778E-2</v>
      </c>
      <c r="D109" s="235">
        <v>-4.868332752444901E-2</v>
      </c>
      <c r="E109" s="94">
        <v>-2.2193278804297702E-2</v>
      </c>
      <c r="F109" s="235">
        <v>-4.5270911100679573E-2</v>
      </c>
    </row>
    <row r="110" spans="1:6" ht="15" thickBot="1" x14ac:dyDescent="0.4">
      <c r="A110" s="251" t="s">
        <v>232</v>
      </c>
      <c r="B110" s="100">
        <v>0.18903806573802939</v>
      </c>
      <c r="C110" s="209">
        <v>0.17505867436444641</v>
      </c>
      <c r="D110" s="100">
        <v>0.16131857257091725</v>
      </c>
      <c r="E110" s="100">
        <v>0.25071339584666069</v>
      </c>
      <c r="F110" s="210">
        <v>0.22466661767244331</v>
      </c>
    </row>
    <row r="111" spans="1:6" x14ac:dyDescent="0.35">
      <c r="A111"/>
      <c r="B111" s="375"/>
      <c r="C111" s="375"/>
      <c r="D111" s="375"/>
      <c r="E111" s="375"/>
      <c r="F111" s="375"/>
    </row>
    <row r="112" spans="1:6" x14ac:dyDescent="0.35">
      <c r="A112" s="33" t="s">
        <v>55</v>
      </c>
      <c r="B112" s="484"/>
      <c r="C112" s="484"/>
      <c r="D112" s="484"/>
      <c r="E112" s="484"/>
      <c r="F112" s="484"/>
    </row>
    <row r="113" spans="1:6" ht="15.5" x14ac:dyDescent="0.35">
      <c r="A113" s="48"/>
    </row>
    <row r="114" spans="1:6" x14ac:dyDescent="0.35">
      <c r="B114" s="369"/>
      <c r="C114" s="369"/>
      <c r="D114" s="369"/>
      <c r="E114" s="369"/>
      <c r="F114" s="369"/>
    </row>
    <row r="115" spans="1:6" x14ac:dyDescent="0.35">
      <c r="B115" s="369"/>
      <c r="C115" s="369"/>
      <c r="D115" s="369"/>
      <c r="E115" s="369"/>
      <c r="F115" s="369"/>
    </row>
    <row r="116" spans="1:6" x14ac:dyDescent="0.35">
      <c r="B116" s="369"/>
      <c r="C116" s="369"/>
      <c r="D116" s="369"/>
      <c r="E116" s="369"/>
      <c r="F116" s="369"/>
    </row>
    <row r="119" spans="1:6" x14ac:dyDescent="0.35">
      <c r="B119" s="484"/>
      <c r="C119" s="484"/>
      <c r="D119" s="484"/>
      <c r="E119" s="484"/>
      <c r="F119" s="484"/>
    </row>
    <row r="120" spans="1:6" x14ac:dyDescent="0.35">
      <c r="B120" s="369"/>
      <c r="C120" s="369"/>
      <c r="D120" s="369"/>
      <c r="E120" s="369"/>
      <c r="F120" s="369"/>
    </row>
    <row r="121" spans="1:6" x14ac:dyDescent="0.35">
      <c r="B121" s="369"/>
      <c r="C121" s="369"/>
      <c r="D121" s="369"/>
      <c r="E121" s="369"/>
      <c r="F121" s="369"/>
    </row>
    <row r="122" spans="1:6" x14ac:dyDescent="0.35">
      <c r="B122" s="369"/>
      <c r="C122" s="369"/>
      <c r="D122" s="369"/>
      <c r="E122" s="369"/>
      <c r="F122" s="369"/>
    </row>
    <row r="123" spans="1:6" x14ac:dyDescent="0.35">
      <c r="B123" s="375"/>
      <c r="C123" s="375"/>
      <c r="D123" s="375"/>
      <c r="E123" s="375"/>
      <c r="F123" s="375"/>
    </row>
    <row r="124" spans="1:6" x14ac:dyDescent="0.35">
      <c r="B124" s="375"/>
      <c r="C124" s="375"/>
      <c r="D124" s="375"/>
      <c r="E124" s="375"/>
      <c r="F124" s="375"/>
    </row>
    <row r="125" spans="1:6" x14ac:dyDescent="0.35">
      <c r="B125" s="484"/>
      <c r="C125" s="484"/>
      <c r="D125" s="484"/>
      <c r="E125" s="484"/>
      <c r="F125" s="484"/>
    </row>
    <row r="126" spans="1:6" x14ac:dyDescent="0.35">
      <c r="A126" s="73"/>
    </row>
    <row r="127" spans="1:6" x14ac:dyDescent="0.35">
      <c r="B127" s="369"/>
      <c r="C127" s="369"/>
      <c r="D127" s="369"/>
      <c r="E127" s="369"/>
      <c r="F127" s="369"/>
    </row>
    <row r="128" spans="1:6" x14ac:dyDescent="0.35">
      <c r="B128" s="369"/>
      <c r="C128" s="369"/>
      <c r="D128" s="369"/>
      <c r="E128" s="369"/>
      <c r="F128" s="369"/>
    </row>
    <row r="129" spans="1:6" x14ac:dyDescent="0.35">
      <c r="B129" s="369"/>
      <c r="C129" s="369"/>
      <c r="D129" s="369"/>
      <c r="E129" s="369"/>
      <c r="F129" s="369"/>
    </row>
    <row r="132" spans="1:6" x14ac:dyDescent="0.35">
      <c r="B132" s="484"/>
      <c r="C132" s="484"/>
      <c r="D132" s="484"/>
      <c r="E132" s="484"/>
      <c r="F132" s="484"/>
    </row>
    <row r="133" spans="1:6" x14ac:dyDescent="0.35">
      <c r="B133" s="369"/>
      <c r="C133" s="369"/>
      <c r="D133" s="369"/>
      <c r="E133" s="369"/>
      <c r="F133" s="369"/>
    </row>
    <row r="134" spans="1:6" x14ac:dyDescent="0.35">
      <c r="B134" s="369"/>
      <c r="C134" s="369"/>
      <c r="D134" s="369"/>
      <c r="E134" s="369"/>
      <c r="F134" s="369"/>
    </row>
    <row r="135" spans="1:6" x14ac:dyDescent="0.35">
      <c r="B135" s="369"/>
      <c r="C135" s="369"/>
      <c r="D135" s="369"/>
      <c r="E135" s="369"/>
      <c r="F135" s="369"/>
    </row>
    <row r="136" spans="1:6" x14ac:dyDescent="0.35">
      <c r="B136" s="375"/>
      <c r="C136" s="375"/>
      <c r="D136" s="375"/>
      <c r="E136" s="375"/>
      <c r="F136" s="375"/>
    </row>
    <row r="137" spans="1:6" x14ac:dyDescent="0.35">
      <c r="B137" s="375"/>
      <c r="C137" s="375"/>
      <c r="D137" s="375"/>
      <c r="E137" s="375"/>
      <c r="F137" s="375"/>
    </row>
    <row r="138" spans="1:6" x14ac:dyDescent="0.35">
      <c r="B138" s="484"/>
      <c r="C138" s="484"/>
      <c r="D138" s="484"/>
      <c r="E138" s="484"/>
      <c r="F138" s="484"/>
    </row>
    <row r="139" spans="1:6" ht="15.5" x14ac:dyDescent="0.35">
      <c r="A139" s="48"/>
    </row>
    <row r="140" spans="1:6" x14ac:dyDescent="0.35">
      <c r="B140" s="369"/>
      <c r="C140" s="369"/>
      <c r="D140" s="369"/>
      <c r="E140" s="369"/>
      <c r="F140" s="369"/>
    </row>
    <row r="141" spans="1:6" x14ac:dyDescent="0.35">
      <c r="B141" s="369"/>
      <c r="C141" s="369"/>
      <c r="D141" s="369"/>
      <c r="E141" s="369"/>
      <c r="F141" s="369"/>
    </row>
    <row r="142" spans="1:6" x14ac:dyDescent="0.35">
      <c r="B142" s="369"/>
      <c r="C142" s="369"/>
      <c r="D142" s="369"/>
      <c r="E142" s="369"/>
      <c r="F142" s="369"/>
    </row>
    <row r="145" spans="1:6" x14ac:dyDescent="0.35">
      <c r="B145" s="484"/>
      <c r="C145" s="484"/>
      <c r="D145" s="484"/>
      <c r="E145" s="484"/>
      <c r="F145" s="484"/>
    </row>
    <row r="146" spans="1:6" x14ac:dyDescent="0.35">
      <c r="B146" s="369"/>
      <c r="C146" s="369"/>
      <c r="D146" s="369"/>
      <c r="E146" s="369"/>
      <c r="F146" s="369"/>
    </row>
    <row r="147" spans="1:6" x14ac:dyDescent="0.35">
      <c r="B147" s="369"/>
      <c r="C147" s="369"/>
      <c r="D147" s="369"/>
      <c r="E147" s="369"/>
      <c r="F147" s="369"/>
    </row>
    <row r="148" spans="1:6" x14ac:dyDescent="0.35">
      <c r="B148" s="369"/>
      <c r="C148" s="369"/>
      <c r="D148" s="369"/>
      <c r="E148" s="369"/>
      <c r="F148" s="369"/>
    </row>
    <row r="149" spans="1:6" x14ac:dyDescent="0.35">
      <c r="B149" s="375"/>
      <c r="C149" s="375"/>
      <c r="D149" s="375"/>
      <c r="E149" s="375"/>
      <c r="F149" s="375"/>
    </row>
    <row r="150" spans="1:6" x14ac:dyDescent="0.35">
      <c r="B150" s="375"/>
      <c r="C150" s="375"/>
      <c r="D150" s="375"/>
      <c r="E150" s="375"/>
      <c r="F150" s="375"/>
    </row>
    <row r="151" spans="1:6" x14ac:dyDescent="0.35">
      <c r="B151" s="484"/>
      <c r="C151" s="484"/>
      <c r="D151" s="484"/>
      <c r="E151" s="484"/>
      <c r="F151" s="484"/>
    </row>
    <row r="152" spans="1:6" ht="15.5" x14ac:dyDescent="0.35">
      <c r="A152" s="48"/>
    </row>
    <row r="153" spans="1:6" x14ac:dyDescent="0.35">
      <c r="B153" s="369"/>
      <c r="C153" s="369"/>
      <c r="D153" s="369"/>
      <c r="E153" s="369"/>
      <c r="F153" s="369"/>
    </row>
    <row r="154" spans="1:6" x14ac:dyDescent="0.35">
      <c r="B154" s="369"/>
      <c r="C154" s="369"/>
      <c r="D154" s="369"/>
      <c r="E154" s="369"/>
      <c r="F154" s="369"/>
    </row>
    <row r="155" spans="1:6" x14ac:dyDescent="0.35">
      <c r="B155" s="369"/>
      <c r="C155" s="369"/>
      <c r="D155" s="369"/>
      <c r="E155" s="369"/>
      <c r="F155" s="369"/>
    </row>
    <row r="158" spans="1:6" x14ac:dyDescent="0.35">
      <c r="B158" s="484"/>
      <c r="C158" s="484"/>
      <c r="D158" s="484"/>
      <c r="E158" s="484"/>
      <c r="F158" s="484"/>
    </row>
    <row r="159" spans="1:6" x14ac:dyDescent="0.35">
      <c r="B159" s="369"/>
      <c r="C159" s="369"/>
      <c r="D159" s="369"/>
      <c r="E159" s="369"/>
      <c r="F159" s="369"/>
    </row>
    <row r="160" spans="1:6" x14ac:dyDescent="0.35">
      <c r="B160" s="369"/>
      <c r="C160" s="369"/>
      <c r="D160" s="369"/>
      <c r="E160" s="369"/>
      <c r="F160" s="369"/>
    </row>
    <row r="161" spans="1:6" x14ac:dyDescent="0.35">
      <c r="B161" s="369"/>
      <c r="C161" s="369"/>
      <c r="D161" s="369"/>
      <c r="E161" s="369"/>
      <c r="F161" s="369"/>
    </row>
    <row r="162" spans="1:6" x14ac:dyDescent="0.35">
      <c r="B162" s="375"/>
      <c r="C162" s="375"/>
      <c r="D162" s="375"/>
      <c r="E162" s="375"/>
      <c r="F162" s="375"/>
    </row>
    <row r="163" spans="1:6" x14ac:dyDescent="0.35">
      <c r="B163" s="375"/>
      <c r="C163" s="375"/>
      <c r="D163" s="375"/>
      <c r="E163" s="375"/>
      <c r="F163" s="375"/>
    </row>
    <row r="164" spans="1:6" x14ac:dyDescent="0.35">
      <c r="B164" s="484"/>
      <c r="C164" s="484"/>
      <c r="D164" s="484"/>
      <c r="E164" s="484"/>
      <c r="F164" s="484"/>
    </row>
    <row r="165" spans="1:6" ht="15.5" x14ac:dyDescent="0.35">
      <c r="A165" s="48"/>
    </row>
    <row r="166" spans="1:6" x14ac:dyDescent="0.35">
      <c r="B166" s="369"/>
      <c r="C166" s="369"/>
      <c r="D166" s="369"/>
      <c r="E166" s="369"/>
      <c r="F166" s="369"/>
    </row>
    <row r="167" spans="1:6" x14ac:dyDescent="0.35">
      <c r="B167" s="369"/>
      <c r="C167" s="369"/>
      <c r="D167" s="369"/>
      <c r="E167" s="369"/>
      <c r="F167" s="369"/>
    </row>
    <row r="168" spans="1:6" x14ac:dyDescent="0.35">
      <c r="B168" s="369"/>
      <c r="C168" s="369"/>
      <c r="D168" s="369"/>
      <c r="E168" s="369"/>
      <c r="F168" s="369"/>
    </row>
    <row r="171" spans="1:6" x14ac:dyDescent="0.35">
      <c r="B171" s="484"/>
      <c r="C171" s="484"/>
      <c r="D171" s="484"/>
      <c r="E171" s="484"/>
      <c r="F171" s="484"/>
    </row>
    <row r="172" spans="1:6" x14ac:dyDescent="0.35">
      <c r="B172" s="369"/>
      <c r="C172" s="369"/>
      <c r="D172" s="369"/>
      <c r="E172" s="369"/>
      <c r="F172" s="369"/>
    </row>
    <row r="173" spans="1:6" x14ac:dyDescent="0.35">
      <c r="B173" s="369"/>
      <c r="C173" s="369"/>
      <c r="D173" s="369"/>
      <c r="E173" s="369"/>
      <c r="F173" s="369"/>
    </row>
    <row r="174" spans="1:6" x14ac:dyDescent="0.35">
      <c r="B174" s="369"/>
      <c r="C174" s="369"/>
      <c r="D174" s="369"/>
      <c r="E174" s="369"/>
      <c r="F174" s="369"/>
    </row>
    <row r="175" spans="1:6" x14ac:dyDescent="0.35">
      <c r="B175" s="375"/>
      <c r="C175" s="375"/>
      <c r="D175" s="375"/>
      <c r="E175" s="375"/>
      <c r="F175" s="375"/>
    </row>
    <row r="176" spans="1:6" x14ac:dyDescent="0.35">
      <c r="B176" s="375"/>
      <c r="C176" s="375"/>
      <c r="D176" s="375"/>
      <c r="E176" s="375"/>
      <c r="F176" s="375"/>
    </row>
    <row r="177" spans="1:6" x14ac:dyDescent="0.35">
      <c r="B177" s="484"/>
      <c r="C177" s="484"/>
      <c r="D177" s="484"/>
      <c r="E177" s="484"/>
      <c r="F177" s="484"/>
    </row>
    <row r="178" spans="1:6" ht="15.5" x14ac:dyDescent="0.35">
      <c r="A178" s="48"/>
    </row>
    <row r="179" spans="1:6" x14ac:dyDescent="0.35">
      <c r="B179" s="369"/>
      <c r="C179" s="369"/>
      <c r="D179" s="369"/>
      <c r="E179" s="369"/>
      <c r="F179" s="369"/>
    </row>
    <row r="180" spans="1:6" x14ac:dyDescent="0.35">
      <c r="B180" s="369"/>
      <c r="C180" s="369"/>
      <c r="D180" s="369"/>
      <c r="E180" s="369"/>
      <c r="F180" s="369"/>
    </row>
    <row r="181" spans="1:6" x14ac:dyDescent="0.35">
      <c r="B181" s="369"/>
      <c r="C181" s="369"/>
      <c r="D181" s="369"/>
      <c r="E181" s="369"/>
      <c r="F181" s="369"/>
    </row>
    <row r="184" spans="1:6" x14ac:dyDescent="0.35">
      <c r="B184" s="484"/>
      <c r="C184" s="484"/>
      <c r="D184" s="484"/>
      <c r="E184" s="484"/>
      <c r="F184" s="484"/>
    </row>
    <row r="185" spans="1:6" x14ac:dyDescent="0.35">
      <c r="B185" s="369"/>
      <c r="C185" s="369"/>
      <c r="D185" s="369"/>
      <c r="E185" s="369"/>
      <c r="F185" s="369"/>
    </row>
    <row r="186" spans="1:6" x14ac:dyDescent="0.35">
      <c r="B186" s="369"/>
      <c r="C186" s="369"/>
      <c r="D186" s="369"/>
      <c r="E186" s="369"/>
      <c r="F186" s="369"/>
    </row>
    <row r="187" spans="1:6" x14ac:dyDescent="0.35">
      <c r="B187" s="369"/>
      <c r="C187" s="369"/>
      <c r="D187" s="369"/>
      <c r="E187" s="369"/>
      <c r="F187" s="369"/>
    </row>
    <row r="188" spans="1:6" x14ac:dyDescent="0.35">
      <c r="B188" s="375"/>
      <c r="C188" s="375"/>
      <c r="D188" s="375"/>
      <c r="E188" s="375"/>
      <c r="F188" s="375"/>
    </row>
    <row r="189" spans="1:6" x14ac:dyDescent="0.35">
      <c r="B189" s="375"/>
      <c r="C189" s="375"/>
      <c r="D189" s="375"/>
      <c r="E189" s="375"/>
      <c r="F189" s="375"/>
    </row>
    <row r="190" spans="1:6" x14ac:dyDescent="0.35">
      <c r="B190" s="484"/>
      <c r="C190" s="484"/>
      <c r="D190" s="484"/>
      <c r="E190" s="484"/>
      <c r="F190" s="484"/>
    </row>
  </sheetData>
  <mergeCells count="2">
    <mergeCell ref="A1:H1"/>
    <mergeCell ref="G4:H4"/>
  </mergeCells>
  <hyperlinks>
    <hyperlink ref="A112" location="'SAtR Emergency Care'!A1" display="Top of the worksheet shortcut" xr:uid="{00000000-0004-0000-1C00-000000000000}"/>
    <hyperlink ref="I1" location="Index!A1" display="Index Shortcut" xr:uid="{00000000-0004-0000-1C00-000001000000}"/>
  </hyperlinks>
  <pageMargins left="0.7" right="0.7" top="0.75" bottom="0.75" header="0.3" footer="0.3"/>
  <drawing r:id="rId1"/>
  <extLst>
    <ext xmlns:x14="http://schemas.microsoft.com/office/spreadsheetml/2009/9/main" uri="{78C0D931-6437-407d-A8EE-F0AAD7539E65}">
      <x14:conditionalFormattings>
        <x14:conditionalFormatting xmlns:xm="http://schemas.microsoft.com/office/excel/2006/main">
          <x14:cfRule type="iconSet" priority="36" id="{0E348B94-8893-441B-B91B-712D40C5E285}">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 G7:G8</xm:sqref>
        </x14:conditionalFormatting>
        <x14:conditionalFormatting xmlns:xm="http://schemas.microsoft.com/office/excel/2006/main">
          <x14:cfRule type="iconSet" priority="28" id="{F8D31B2C-BCA9-489B-80F6-CDD3BEB037D0}">
            <x14:iconSet showValue="0" custom="1">
              <x14:cfvo type="percent">
                <xm:f>0</xm:f>
              </x14:cfvo>
              <x14:cfvo type="num">
                <xm:f>0</xm:f>
              </x14:cfvo>
              <x14:cfvo type="num" gte="0">
                <xm:f>0</xm:f>
              </x14:cfvo>
              <x14:cfIcon iconSet="3ArrowsGray" iconId="0"/>
              <x14:cfIcon iconSet="3ArrowsGray" iconId="1"/>
              <x14:cfIcon iconSet="3ArrowsGray" iconId="2"/>
            </x14:iconSet>
          </x14:cfRule>
          <xm:sqref>G5:G8</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BDD7EE"/>
  </sheetPr>
  <dimension ref="A1:I192"/>
  <sheetViews>
    <sheetView workbookViewId="0">
      <selection activeCell="G12" sqref="G12:H12"/>
    </sheetView>
  </sheetViews>
  <sheetFormatPr defaultColWidth="9.08984375" defaultRowHeight="14.5" x14ac:dyDescent="0.35"/>
  <cols>
    <col min="1" max="1" width="57.6328125" style="4" customWidth="1"/>
    <col min="2" max="6" width="15.6328125" style="4" customWidth="1"/>
    <col min="7" max="7" width="4.6328125" style="4" customWidth="1"/>
    <col min="8" max="8" width="15.6328125" style="4" customWidth="1"/>
    <col min="9" max="9" width="19.54296875" style="4" customWidth="1"/>
    <col min="10" max="16384" width="9.08984375" style="4"/>
  </cols>
  <sheetData>
    <row r="1" spans="1:9" ht="19" thickBot="1" x14ac:dyDescent="0.5">
      <c r="A1" s="817" t="s">
        <v>11</v>
      </c>
      <c r="B1" s="818"/>
      <c r="C1" s="818"/>
      <c r="D1" s="818"/>
      <c r="E1" s="818"/>
      <c r="F1" s="818"/>
      <c r="G1" s="818"/>
      <c r="H1" s="819"/>
      <c r="I1" s="586" t="s">
        <v>356</v>
      </c>
    </row>
    <row r="3" spans="1:9" ht="16" thickBot="1" x14ac:dyDescent="0.4">
      <c r="A3" s="2" t="s">
        <v>0</v>
      </c>
      <c r="G3" s="405"/>
      <c r="H3" s="405"/>
    </row>
    <row r="4" spans="1:9" ht="15" thickBot="1" x14ac:dyDescent="0.4">
      <c r="A4" s="661" t="s">
        <v>492</v>
      </c>
      <c r="B4" s="387" t="s">
        <v>986</v>
      </c>
      <c r="C4" s="388" t="s">
        <v>987</v>
      </c>
      <c r="D4" s="388" t="s">
        <v>988</v>
      </c>
      <c r="E4" s="388" t="s">
        <v>989</v>
      </c>
      <c r="F4" s="390" t="s">
        <v>990</v>
      </c>
      <c r="G4" s="820" t="s">
        <v>48</v>
      </c>
      <c r="H4" s="821"/>
    </row>
    <row r="5" spans="1:9" x14ac:dyDescent="0.35">
      <c r="A5" s="157" t="s">
        <v>0</v>
      </c>
      <c r="B5" s="563">
        <v>82.402174620979892</v>
      </c>
      <c r="C5" s="13">
        <v>82.582550234376129</v>
      </c>
      <c r="D5" s="8">
        <v>82.42504084342832</v>
      </c>
      <c r="E5" s="15">
        <v>82.28975106343691</v>
      </c>
      <c r="F5" s="10">
        <v>82.255853906820036</v>
      </c>
      <c r="G5" s="406">
        <v>0</v>
      </c>
      <c r="H5" s="407" t="s">
        <v>993</v>
      </c>
    </row>
    <row r="6" spans="1:9" x14ac:dyDescent="0.35">
      <c r="A6" s="199" t="s">
        <v>49</v>
      </c>
      <c r="B6" s="194"/>
      <c r="C6" s="197"/>
      <c r="D6" s="198"/>
      <c r="E6" s="197"/>
      <c r="F6" s="198"/>
      <c r="G6" s="423"/>
      <c r="H6" s="51"/>
    </row>
    <row r="7" spans="1:9" x14ac:dyDescent="0.35">
      <c r="A7" s="157" t="s">
        <v>50</v>
      </c>
      <c r="B7" s="13">
        <v>79.698104694410134</v>
      </c>
      <c r="C7" s="13">
        <v>79.634640266850013</v>
      </c>
      <c r="D7" s="8">
        <v>79.274638212825337</v>
      </c>
      <c r="E7" s="13">
        <v>79.154957030272413</v>
      </c>
      <c r="F7" s="10">
        <v>79.349267200499924</v>
      </c>
      <c r="G7" s="409">
        <v>0</v>
      </c>
      <c r="H7" s="410" t="s">
        <v>993</v>
      </c>
    </row>
    <row r="8" spans="1:9" x14ac:dyDescent="0.35">
      <c r="A8" s="157" t="s">
        <v>51</v>
      </c>
      <c r="B8" s="13">
        <v>84.139993036122917</v>
      </c>
      <c r="C8" s="13">
        <v>84.486237811124951</v>
      </c>
      <c r="D8" s="8">
        <v>84.316716747994889</v>
      </c>
      <c r="E8" s="13">
        <v>84.244891826707516</v>
      </c>
      <c r="F8" s="10">
        <v>84.149348884192833</v>
      </c>
      <c r="G8" s="411">
        <v>0</v>
      </c>
      <c r="H8" s="412" t="s">
        <v>993</v>
      </c>
    </row>
    <row r="9" spans="1:9" x14ac:dyDescent="0.35">
      <c r="A9" s="199" t="s">
        <v>52</v>
      </c>
      <c r="B9" s="197"/>
      <c r="C9" s="197"/>
      <c r="D9" s="198"/>
      <c r="E9" s="197"/>
      <c r="F9" s="198"/>
      <c r="G9" s="423"/>
      <c r="H9" s="51"/>
    </row>
    <row r="10" spans="1:9" x14ac:dyDescent="0.35">
      <c r="A10" s="157" t="s">
        <v>53</v>
      </c>
      <c r="B10" s="13">
        <v>4.441888341712783</v>
      </c>
      <c r="C10" s="13">
        <v>4.8515975442749379</v>
      </c>
      <c r="D10" s="8">
        <v>5.0420785351695514</v>
      </c>
      <c r="E10" s="13">
        <v>5.0899347964351023</v>
      </c>
      <c r="F10" s="10">
        <v>4.800081683692909</v>
      </c>
      <c r="G10" s="587" t="s">
        <v>992</v>
      </c>
      <c r="H10" s="414" t="s">
        <v>993</v>
      </c>
    </row>
    <row r="11" spans="1:9" x14ac:dyDescent="0.35">
      <c r="A11" s="157" t="s">
        <v>1</v>
      </c>
      <c r="B11" s="13">
        <v>2.7040699265697583</v>
      </c>
      <c r="C11" s="13">
        <v>2.9479099675261153</v>
      </c>
      <c r="D11" s="8">
        <v>3.1504026306029829</v>
      </c>
      <c r="E11" s="13">
        <v>3.1347940331644963</v>
      </c>
      <c r="F11" s="10">
        <v>2.9065867063201125</v>
      </c>
      <c r="G11" s="587" t="s">
        <v>992</v>
      </c>
      <c r="H11" s="414" t="s">
        <v>993</v>
      </c>
    </row>
    <row r="12" spans="1:9" ht="15" thickBot="1" x14ac:dyDescent="0.4">
      <c r="A12" s="158" t="s">
        <v>683</v>
      </c>
      <c r="B12" s="14">
        <v>5.0999999999999996</v>
      </c>
      <c r="C12" s="14">
        <v>5.5</v>
      </c>
      <c r="D12" s="9">
        <v>5.6</v>
      </c>
      <c r="E12" s="14">
        <v>5.8</v>
      </c>
      <c r="F12" s="11">
        <v>5.7</v>
      </c>
      <c r="G12" s="469" t="s">
        <v>994</v>
      </c>
      <c r="H12" s="416" t="s">
        <v>995</v>
      </c>
    </row>
    <row r="13" spans="1:9" ht="15" thickBot="1" x14ac:dyDescent="0.4">
      <c r="A13" s="108"/>
      <c r="B13" s="5"/>
    </row>
    <row r="14" spans="1:9" ht="16" thickBot="1" x14ac:dyDescent="0.4">
      <c r="A14" s="12" t="s">
        <v>322</v>
      </c>
      <c r="B14" s="293" t="s">
        <v>986</v>
      </c>
      <c r="C14" s="293" t="s">
        <v>987</v>
      </c>
      <c r="D14" s="293" t="s">
        <v>988</v>
      </c>
      <c r="E14" s="293" t="s">
        <v>989</v>
      </c>
      <c r="F14" s="294" t="s">
        <v>990</v>
      </c>
    </row>
    <row r="15" spans="1:9" x14ac:dyDescent="0.35">
      <c r="A15" s="159" t="s">
        <v>0</v>
      </c>
      <c r="B15" s="78">
        <v>82.402174620979892</v>
      </c>
      <c r="C15" s="78">
        <v>82.582550234376129</v>
      </c>
      <c r="D15" s="78">
        <v>82.42504084342832</v>
      </c>
      <c r="E15" s="78">
        <v>82.28975106343691</v>
      </c>
      <c r="F15" s="63">
        <v>82.255853906820036</v>
      </c>
    </row>
    <row r="16" spans="1:9" x14ac:dyDescent="0.35">
      <c r="A16" s="160" t="s">
        <v>86</v>
      </c>
      <c r="B16" s="78">
        <v>81.222754387018625</v>
      </c>
      <c r="C16" s="78">
        <v>81.097892992797</v>
      </c>
      <c r="D16" s="78">
        <v>80.726153458055592</v>
      </c>
      <c r="E16" s="78">
        <v>80.740183314170963</v>
      </c>
      <c r="F16" s="63">
        <v>80.833243684964415</v>
      </c>
    </row>
    <row r="17" spans="1:7" x14ac:dyDescent="0.35">
      <c r="A17" s="160" t="s">
        <v>87</v>
      </c>
      <c r="B17" s="78">
        <v>77.641780174733398</v>
      </c>
      <c r="C17" s="78">
        <v>76.866149814694921</v>
      </c>
      <c r="D17" s="78">
        <v>76.26223062077905</v>
      </c>
      <c r="E17" s="78">
        <v>76.35203875021746</v>
      </c>
      <c r="F17" s="78">
        <v>76.970588377172447</v>
      </c>
    </row>
    <row r="18" spans="1:7" x14ac:dyDescent="0.35">
      <c r="A18" s="216" t="s">
        <v>88</v>
      </c>
      <c r="B18" s="233">
        <v>1.1794202339612667</v>
      </c>
      <c r="C18" s="233">
        <v>1.4846572415791286</v>
      </c>
      <c r="D18" s="233">
        <v>1.6988873853727284</v>
      </c>
      <c r="E18" s="233">
        <v>1.5495677492659468</v>
      </c>
      <c r="F18" s="233">
        <v>1.4226102218556207</v>
      </c>
    </row>
    <row r="19" spans="1:7" ht="15" thickBot="1" x14ac:dyDescent="0.4">
      <c r="A19" s="239" t="s">
        <v>89</v>
      </c>
      <c r="B19" s="88">
        <v>3.5809742122852271</v>
      </c>
      <c r="C19" s="88">
        <v>4.2317431781020787</v>
      </c>
      <c r="D19" s="88">
        <v>4.4639228372765416</v>
      </c>
      <c r="E19" s="88">
        <v>4.3881445639535031</v>
      </c>
      <c r="F19" s="205">
        <v>3.8626553077919681</v>
      </c>
    </row>
    <row r="20" spans="1:7" ht="16" thickBot="1" x14ac:dyDescent="0.4">
      <c r="A20" s="2" t="s">
        <v>323</v>
      </c>
      <c r="B20" s="293" t="s">
        <v>986</v>
      </c>
      <c r="C20" s="293" t="s">
        <v>987</v>
      </c>
      <c r="D20" s="293" t="s">
        <v>988</v>
      </c>
      <c r="E20" s="293" t="s">
        <v>989</v>
      </c>
      <c r="F20" s="294" t="s">
        <v>990</v>
      </c>
      <c r="G20" s="465"/>
    </row>
    <row r="21" spans="1:7" x14ac:dyDescent="0.35">
      <c r="A21" s="159" t="s">
        <v>0</v>
      </c>
      <c r="B21" s="77">
        <v>82.402174620979892</v>
      </c>
      <c r="C21" s="77">
        <v>82.582550234376129</v>
      </c>
      <c r="D21" s="77">
        <v>82.42504084342832</v>
      </c>
      <c r="E21" s="77">
        <v>82.28975106343691</v>
      </c>
      <c r="F21" s="80">
        <v>82.255853906820036</v>
      </c>
    </row>
    <row r="22" spans="1:7" x14ac:dyDescent="0.35">
      <c r="A22" s="160" t="s">
        <v>90</v>
      </c>
      <c r="B22" s="78">
        <v>82.676996001720696</v>
      </c>
      <c r="C22" s="78">
        <v>82.924093617604584</v>
      </c>
      <c r="D22" s="78">
        <v>82.705831776446459</v>
      </c>
      <c r="E22" s="78">
        <v>82.718866097031324</v>
      </c>
      <c r="F22" s="63">
        <v>82.763167121558496</v>
      </c>
    </row>
    <row r="23" spans="1:7" x14ac:dyDescent="0.35">
      <c r="A23" s="200" t="s">
        <v>91</v>
      </c>
      <c r="B23" s="201">
        <v>80.154088389686507</v>
      </c>
      <c r="C23" s="201">
        <v>80.389995914323762</v>
      </c>
      <c r="D23" s="201">
        <v>80.076937033680849</v>
      </c>
      <c r="E23" s="201">
        <v>80.411046796877471</v>
      </c>
      <c r="F23" s="201">
        <v>80.559934832366991</v>
      </c>
    </row>
    <row r="24" spans="1:7" x14ac:dyDescent="0.35">
      <c r="A24" s="217" t="s">
        <v>92</v>
      </c>
      <c r="B24" s="78">
        <v>-0.27482138074080353</v>
      </c>
      <c r="C24" s="78">
        <v>-0.3415433832284549</v>
      </c>
      <c r="D24" s="78">
        <v>-0.28079093301813884</v>
      </c>
      <c r="E24" s="78">
        <v>-0.42911503359441383</v>
      </c>
      <c r="F24" s="78">
        <v>-0.50731321473845981</v>
      </c>
    </row>
    <row r="25" spans="1:7" ht="15" thickBot="1" x14ac:dyDescent="0.4">
      <c r="A25" s="239" t="s">
        <v>93</v>
      </c>
      <c r="B25" s="88">
        <v>2.5229076120341887</v>
      </c>
      <c r="C25" s="88">
        <v>2.5340977032808212</v>
      </c>
      <c r="D25" s="88">
        <v>2.6288947427656097</v>
      </c>
      <c r="E25" s="88">
        <v>2.3078193001538523</v>
      </c>
      <c r="F25" s="88">
        <v>2.2032322891915044</v>
      </c>
    </row>
    <row r="26" spans="1:7" ht="16" thickBot="1" x14ac:dyDescent="0.4">
      <c r="A26" s="2" t="s">
        <v>324</v>
      </c>
      <c r="B26" s="293" t="s">
        <v>986</v>
      </c>
      <c r="C26" s="293" t="s">
        <v>987</v>
      </c>
      <c r="D26" s="293" t="s">
        <v>988</v>
      </c>
      <c r="E26" s="293" t="s">
        <v>989</v>
      </c>
      <c r="F26" s="294" t="s">
        <v>990</v>
      </c>
    </row>
    <row r="27" spans="1:7" x14ac:dyDescent="0.35">
      <c r="A27" s="159" t="s">
        <v>0</v>
      </c>
      <c r="B27" s="77">
        <v>82.402174620979892</v>
      </c>
      <c r="C27" s="77">
        <v>82.582550234376129</v>
      </c>
      <c r="D27" s="77">
        <v>82.42504084342832</v>
      </c>
      <c r="E27" s="77">
        <v>82.28975106343691</v>
      </c>
      <c r="F27" s="80">
        <v>82.255853906820036</v>
      </c>
    </row>
    <row r="28" spans="1:7" x14ac:dyDescent="0.35">
      <c r="A28" s="160" t="s">
        <v>94</v>
      </c>
      <c r="B28" s="78">
        <v>82.800239933138343</v>
      </c>
      <c r="C28" s="78">
        <v>83.169326150010363</v>
      </c>
      <c r="D28" s="78">
        <v>82.969656784125576</v>
      </c>
      <c r="E28" s="78">
        <v>82.907979821912505</v>
      </c>
      <c r="F28" s="63">
        <v>82.653804926723581</v>
      </c>
    </row>
    <row r="29" spans="1:7" x14ac:dyDescent="0.35">
      <c r="A29" s="200" t="s">
        <v>95</v>
      </c>
      <c r="B29" s="201">
        <v>80.684912923840074</v>
      </c>
      <c r="C29" s="201">
        <v>81.059059550461541</v>
      </c>
      <c r="D29" s="201">
        <v>80.753756163965861</v>
      </c>
      <c r="E29" s="201">
        <v>80.7680422257381</v>
      </c>
      <c r="F29" s="201">
        <v>80.193608910904075</v>
      </c>
    </row>
    <row r="30" spans="1:7" x14ac:dyDescent="0.35">
      <c r="A30" s="160" t="s">
        <v>96</v>
      </c>
      <c r="B30" s="78">
        <v>-0.39806531215845098</v>
      </c>
      <c r="C30" s="78">
        <v>-0.58677591563423448</v>
      </c>
      <c r="D30" s="78">
        <v>-0.5446159406972555</v>
      </c>
      <c r="E30" s="78">
        <v>-0.61822875847559544</v>
      </c>
      <c r="F30" s="78">
        <v>-0.39795101990354453</v>
      </c>
    </row>
    <row r="31" spans="1:7" ht="15" thickBot="1" x14ac:dyDescent="0.4">
      <c r="A31" s="161" t="s">
        <v>97</v>
      </c>
      <c r="B31" s="79">
        <v>2.1153270092982694</v>
      </c>
      <c r="C31" s="79">
        <v>2.1102665995488223</v>
      </c>
      <c r="D31" s="79">
        <v>2.2159006201597151</v>
      </c>
      <c r="E31" s="79">
        <v>2.1399375961744056</v>
      </c>
      <c r="F31" s="54">
        <v>2.4601960158195055</v>
      </c>
    </row>
    <row r="32" spans="1:7" ht="16" thickBot="1" x14ac:dyDescent="0.4">
      <c r="A32" s="2" t="s">
        <v>325</v>
      </c>
      <c r="B32" s="293" t="s">
        <v>986</v>
      </c>
      <c r="C32" s="293" t="s">
        <v>987</v>
      </c>
      <c r="D32" s="293" t="s">
        <v>988</v>
      </c>
      <c r="E32" s="293" t="s">
        <v>989</v>
      </c>
      <c r="F32" s="294" t="s">
        <v>990</v>
      </c>
    </row>
    <row r="33" spans="1:6" x14ac:dyDescent="0.35">
      <c r="A33" s="74" t="s">
        <v>0</v>
      </c>
      <c r="B33" s="84">
        <v>82.402174620979892</v>
      </c>
      <c r="C33" s="84">
        <v>82.582550234376129</v>
      </c>
      <c r="D33" s="84">
        <v>82.42504084342832</v>
      </c>
      <c r="E33" s="84">
        <v>82.28975106343691</v>
      </c>
      <c r="F33" s="83">
        <v>82.255853906820036</v>
      </c>
    </row>
    <row r="34" spans="1:6" x14ac:dyDescent="0.35">
      <c r="A34" s="160" t="s">
        <v>98</v>
      </c>
      <c r="B34" s="85">
        <v>82.890091459869225</v>
      </c>
      <c r="C34" s="85">
        <v>83.175858899432328</v>
      </c>
      <c r="D34" s="85">
        <v>83.214141050106349</v>
      </c>
      <c r="E34" s="85">
        <v>82.969422336514072</v>
      </c>
      <c r="F34" s="81">
        <v>82.721713390292408</v>
      </c>
    </row>
    <row r="35" spans="1:6" x14ac:dyDescent="0.35">
      <c r="A35" s="200" t="s">
        <v>99</v>
      </c>
      <c r="B35" s="203">
        <v>82.052390219833697</v>
      </c>
      <c r="C35" s="203">
        <v>81.751482929101243</v>
      </c>
      <c r="D35" s="203">
        <v>82.125025663882099</v>
      </c>
      <c r="E35" s="203">
        <v>81.40408784399942</v>
      </c>
      <c r="F35" s="203">
        <v>81.70709708382077</v>
      </c>
    </row>
    <row r="36" spans="1:6" x14ac:dyDescent="0.35">
      <c r="A36" s="160" t="s">
        <v>100</v>
      </c>
      <c r="B36" s="85">
        <v>-0.48791683888933335</v>
      </c>
      <c r="C36" s="85">
        <v>-0.59330866505619895</v>
      </c>
      <c r="D36" s="85">
        <v>-0.78910020667802883</v>
      </c>
      <c r="E36" s="85">
        <v>-0.67967127307716169</v>
      </c>
      <c r="F36" s="85">
        <v>-0.46585948347237149</v>
      </c>
    </row>
    <row r="37" spans="1:6" ht="15" thickBot="1" x14ac:dyDescent="0.4">
      <c r="A37" s="161" t="s">
        <v>101</v>
      </c>
      <c r="B37" s="86">
        <v>0.83770124003552837</v>
      </c>
      <c r="C37" s="86">
        <v>1.4243759703310843</v>
      </c>
      <c r="D37" s="86">
        <v>1.0891153862242504</v>
      </c>
      <c r="E37" s="86">
        <v>1.5653344925146513</v>
      </c>
      <c r="F37" s="82">
        <v>1.0146163064716376</v>
      </c>
    </row>
    <row r="38" spans="1:6" ht="16" thickBot="1" x14ac:dyDescent="0.4">
      <c r="A38" s="2" t="s">
        <v>326</v>
      </c>
      <c r="B38" s="293" t="s">
        <v>986</v>
      </c>
      <c r="C38" s="293" t="s">
        <v>987</v>
      </c>
      <c r="D38" s="293" t="s">
        <v>988</v>
      </c>
      <c r="E38" s="293" t="s">
        <v>989</v>
      </c>
      <c r="F38" s="294" t="s">
        <v>990</v>
      </c>
    </row>
    <row r="39" spans="1:6" x14ac:dyDescent="0.35">
      <c r="A39" s="159" t="s">
        <v>0</v>
      </c>
      <c r="B39" s="77">
        <v>82.402174620979892</v>
      </c>
      <c r="C39" s="77">
        <v>82.582550234376129</v>
      </c>
      <c r="D39" s="77">
        <v>82.42504084342832</v>
      </c>
      <c r="E39" s="77">
        <v>82.28975106343691</v>
      </c>
      <c r="F39" s="80">
        <v>82.255853906820036</v>
      </c>
    </row>
    <row r="40" spans="1:6" x14ac:dyDescent="0.35">
      <c r="A40" s="160" t="s">
        <v>102</v>
      </c>
      <c r="B40" s="78">
        <v>82.187595223079256</v>
      </c>
      <c r="C40" s="78">
        <v>82.27114561012398</v>
      </c>
      <c r="D40" s="78">
        <v>82.309954327690235</v>
      </c>
      <c r="E40" s="78">
        <v>81.771440951892515</v>
      </c>
      <c r="F40" s="63">
        <v>81.991624867301013</v>
      </c>
    </row>
    <row r="41" spans="1:6" x14ac:dyDescent="0.35">
      <c r="A41" s="200" t="s">
        <v>103</v>
      </c>
      <c r="B41" s="201">
        <v>79.011312740397045</v>
      </c>
      <c r="C41" s="201">
        <v>79.502270525146059</v>
      </c>
      <c r="D41" s="201">
        <v>79.514877278751356</v>
      </c>
      <c r="E41" s="201">
        <v>79.105306673147027</v>
      </c>
      <c r="F41" s="201">
        <v>79.29144302789868</v>
      </c>
    </row>
    <row r="42" spans="1:6" x14ac:dyDescent="0.35">
      <c r="A42" s="160" t="s">
        <v>104</v>
      </c>
      <c r="B42" s="78">
        <v>0.21457939790063563</v>
      </c>
      <c r="C42" s="78">
        <v>0.31140462425214821</v>
      </c>
      <c r="D42" s="78">
        <v>0.11508651573808493</v>
      </c>
      <c r="E42" s="78">
        <v>0.51831011154439466</v>
      </c>
      <c r="F42" s="63">
        <v>0.26422903951902299</v>
      </c>
    </row>
    <row r="43" spans="1:6" ht="15" thickBot="1" x14ac:dyDescent="0.4">
      <c r="A43" s="161" t="s">
        <v>105</v>
      </c>
      <c r="B43" s="88">
        <v>3.1762824826822111</v>
      </c>
      <c r="C43" s="88">
        <v>2.7688750849779211</v>
      </c>
      <c r="D43" s="88">
        <v>2.7950770489388788</v>
      </c>
      <c r="E43" s="88">
        <v>2.6661342787454885</v>
      </c>
      <c r="F43" s="205">
        <v>2.7001818394023331</v>
      </c>
    </row>
    <row r="44" spans="1:6" ht="15" thickBot="1" x14ac:dyDescent="0.4">
      <c r="A44" s="397"/>
      <c r="B44" s="8"/>
      <c r="C44" s="8"/>
      <c r="D44" s="8"/>
      <c r="E44" s="8"/>
      <c r="F44" s="8"/>
    </row>
    <row r="45" spans="1:6" ht="16" thickBot="1" x14ac:dyDescent="0.4">
      <c r="A45" s="2" t="s">
        <v>328</v>
      </c>
      <c r="B45" s="293" t="s">
        <v>986</v>
      </c>
      <c r="C45" s="293" t="s">
        <v>987</v>
      </c>
      <c r="D45" s="293" t="s">
        <v>988</v>
      </c>
      <c r="E45" s="293" t="s">
        <v>989</v>
      </c>
      <c r="F45" s="294" t="s">
        <v>990</v>
      </c>
    </row>
    <row r="46" spans="1:6" x14ac:dyDescent="0.35">
      <c r="A46" s="159" t="s">
        <v>0</v>
      </c>
      <c r="B46" s="77">
        <v>82.402174620979892</v>
      </c>
      <c r="C46" s="77">
        <v>82.582550234376129</v>
      </c>
      <c r="D46" s="77">
        <v>82.42504084342832</v>
      </c>
      <c r="E46" s="77">
        <v>82.28975106343691</v>
      </c>
      <c r="F46" s="80">
        <v>82.255853906820036</v>
      </c>
    </row>
    <row r="47" spans="1:6" x14ac:dyDescent="0.35">
      <c r="A47" s="160" t="s">
        <v>117</v>
      </c>
      <c r="B47" s="78">
        <v>82.085234494404091</v>
      </c>
      <c r="C47" s="78">
        <v>82.730888251059966</v>
      </c>
      <c r="D47" s="78">
        <v>82.627959301446069</v>
      </c>
      <c r="E47" s="78">
        <v>82.794149665388446</v>
      </c>
      <c r="F47" s="63">
        <v>82.522135384486873</v>
      </c>
    </row>
    <row r="48" spans="1:6" x14ac:dyDescent="0.35">
      <c r="A48" s="200" t="s">
        <v>118</v>
      </c>
      <c r="B48" s="201">
        <v>78.321314543986276</v>
      </c>
      <c r="C48" s="201">
        <v>79.345843037815797</v>
      </c>
      <c r="D48" s="201">
        <v>79.453445018238654</v>
      </c>
      <c r="E48" s="201">
        <v>80.199325712799322</v>
      </c>
      <c r="F48" s="201">
        <v>79.851338898377605</v>
      </c>
    </row>
    <row r="49" spans="1:6" x14ac:dyDescent="0.35">
      <c r="A49" s="160" t="s">
        <v>119</v>
      </c>
      <c r="B49" s="78">
        <v>0.31694012657580117</v>
      </c>
      <c r="C49" s="78">
        <v>-0.14833801668383728</v>
      </c>
      <c r="D49" s="78">
        <v>-0.20291845801774855</v>
      </c>
      <c r="E49" s="78">
        <v>-0.50439860195153585</v>
      </c>
      <c r="F49" s="78">
        <v>-0.26628147766683696</v>
      </c>
    </row>
    <row r="50" spans="1:6" ht="15" thickBot="1" x14ac:dyDescent="0.4">
      <c r="A50" s="212" t="s">
        <v>120</v>
      </c>
      <c r="B50" s="88">
        <v>3.7639199504178151</v>
      </c>
      <c r="C50" s="88">
        <v>3.3850452132441688</v>
      </c>
      <c r="D50" s="88">
        <v>3.1745142832074151</v>
      </c>
      <c r="E50" s="88">
        <v>2.5948239525891239</v>
      </c>
      <c r="F50" s="88">
        <v>2.6707964861092677</v>
      </c>
    </row>
    <row r="51" spans="1:6" x14ac:dyDescent="0.35">
      <c r="A51" s="207" t="s">
        <v>121</v>
      </c>
      <c r="B51" s="78">
        <v>83.028793564656752</v>
      </c>
      <c r="C51" s="78">
        <v>83.416005927014922</v>
      </c>
      <c r="D51" s="78">
        <v>83.906179895363763</v>
      </c>
      <c r="E51" s="78">
        <v>83.908041332574584</v>
      </c>
      <c r="F51" s="78">
        <v>83.599700209831965</v>
      </c>
    </row>
    <row r="52" spans="1:6" x14ac:dyDescent="0.35">
      <c r="A52" s="160" t="s">
        <v>122</v>
      </c>
      <c r="B52" s="78">
        <v>79.970046960829052</v>
      </c>
      <c r="C52" s="78">
        <v>81.104944047793097</v>
      </c>
      <c r="D52" s="78">
        <v>81.767993861955773</v>
      </c>
      <c r="E52" s="78">
        <v>81.653835014351799</v>
      </c>
      <c r="F52" s="78">
        <v>81.876819769978241</v>
      </c>
    </row>
    <row r="53" spans="1:6" x14ac:dyDescent="0.35">
      <c r="A53" s="160" t="s">
        <v>123</v>
      </c>
      <c r="B53" s="78">
        <v>84.344095964576709</v>
      </c>
      <c r="C53" s="78">
        <v>84.518521442215558</v>
      </c>
      <c r="D53" s="78">
        <v>84.221194753819219</v>
      </c>
      <c r="E53" s="78">
        <v>83.623771999718102</v>
      </c>
      <c r="F53" s="63">
        <v>83.086591006992407</v>
      </c>
    </row>
    <row r="54" spans="1:6" x14ac:dyDescent="0.35">
      <c r="A54" s="160" t="s">
        <v>124</v>
      </c>
      <c r="B54" s="78">
        <v>80.720025286750555</v>
      </c>
      <c r="C54" s="78">
        <v>81.504121021622808</v>
      </c>
      <c r="D54" s="78">
        <v>81.701627348321068</v>
      </c>
      <c r="E54" s="78">
        <v>82.579228941055703</v>
      </c>
      <c r="F54" s="63">
        <v>82.671746398628642</v>
      </c>
    </row>
    <row r="55" spans="1:6" x14ac:dyDescent="0.35">
      <c r="A55" s="160" t="s">
        <v>125</v>
      </c>
      <c r="B55" s="78">
        <v>83.982602507981639</v>
      </c>
      <c r="C55" s="78">
        <v>84.900955879848965</v>
      </c>
      <c r="D55" s="78">
        <v>83.635508449380836</v>
      </c>
      <c r="E55" s="78">
        <v>82.942344795892154</v>
      </c>
      <c r="F55" s="63">
        <v>82.5950412718623</v>
      </c>
    </row>
    <row r="56" spans="1:6" x14ac:dyDescent="0.35">
      <c r="A56" s="160" t="s">
        <v>126</v>
      </c>
      <c r="B56" s="78">
        <v>79.920059237624955</v>
      </c>
      <c r="C56" s="78">
        <v>80.663919004652882</v>
      </c>
      <c r="D56" s="78">
        <v>80.560684137267728</v>
      </c>
      <c r="E56" s="78">
        <v>81.133765155350076</v>
      </c>
      <c r="F56" s="63">
        <v>80.119172141791921</v>
      </c>
    </row>
    <row r="57" spans="1:6" ht="15" thickBot="1" x14ac:dyDescent="0.4">
      <c r="A57" s="161" t="s">
        <v>127</v>
      </c>
      <c r="B57" s="79">
        <v>85.894587598658646</v>
      </c>
      <c r="C57" s="79">
        <v>87.523790564248472</v>
      </c>
      <c r="D57" s="79">
        <v>86.256738545772961</v>
      </c>
      <c r="E57" s="79">
        <v>87.657921459994895</v>
      </c>
      <c r="F57" s="54">
        <v>86.391782642093418</v>
      </c>
    </row>
    <row r="58" spans="1:6" ht="16" thickBot="1" x14ac:dyDescent="0.4">
      <c r="A58" s="2" t="s">
        <v>312</v>
      </c>
      <c r="B58" s="293" t="s">
        <v>986</v>
      </c>
      <c r="C58" s="293" t="s">
        <v>987</v>
      </c>
      <c r="D58" s="293" t="s">
        <v>988</v>
      </c>
      <c r="E58" s="293" t="s">
        <v>989</v>
      </c>
      <c r="F58" s="294" t="s">
        <v>990</v>
      </c>
    </row>
    <row r="59" spans="1:6" x14ac:dyDescent="0.35">
      <c r="A59" s="159" t="s">
        <v>0</v>
      </c>
      <c r="B59" s="77">
        <v>82.402174620979892</v>
      </c>
      <c r="C59" s="77">
        <v>82.582550234376129</v>
      </c>
      <c r="D59" s="77">
        <v>82.42504084342832</v>
      </c>
      <c r="E59" s="77">
        <v>82.28975106343691</v>
      </c>
      <c r="F59" s="80">
        <v>82.255853906820036</v>
      </c>
    </row>
    <row r="60" spans="1:6" x14ac:dyDescent="0.35">
      <c r="A60" s="160" t="s">
        <v>128</v>
      </c>
      <c r="B60" s="78">
        <v>82.643257082016277</v>
      </c>
      <c r="C60" s="78">
        <v>82.96288152161209</v>
      </c>
      <c r="D60" s="78">
        <v>82.7822142518296</v>
      </c>
      <c r="E60" s="78">
        <v>82.827250586114772</v>
      </c>
      <c r="F60" s="63">
        <v>82.871865191630192</v>
      </c>
    </row>
    <row r="61" spans="1:6" x14ac:dyDescent="0.35">
      <c r="A61" s="200" t="s">
        <v>129</v>
      </c>
      <c r="B61" s="201">
        <v>80.398198145442876</v>
      </c>
      <c r="C61" s="201">
        <v>79.911701624165389</v>
      </c>
      <c r="D61" s="201">
        <v>79.840217464625553</v>
      </c>
      <c r="E61" s="201">
        <v>80.302880341915369</v>
      </c>
      <c r="F61" s="196">
        <v>80.968899023708161</v>
      </c>
    </row>
    <row r="62" spans="1:6" x14ac:dyDescent="0.35">
      <c r="A62" s="160" t="s">
        <v>130</v>
      </c>
      <c r="B62" s="78">
        <v>-0.24108246103638464</v>
      </c>
      <c r="C62" s="78">
        <v>-0.38033128723596121</v>
      </c>
      <c r="D62" s="78">
        <v>-0.35717340840128031</v>
      </c>
      <c r="E62" s="78">
        <v>-0.53749952267786227</v>
      </c>
      <c r="F62" s="78">
        <v>-0.61601128481015621</v>
      </c>
    </row>
    <row r="63" spans="1:6" ht="15" thickBot="1" x14ac:dyDescent="0.4">
      <c r="A63" s="204" t="s">
        <v>131</v>
      </c>
      <c r="B63" s="88">
        <v>2.2450589365734004</v>
      </c>
      <c r="C63" s="88">
        <v>3.0511798974467013</v>
      </c>
      <c r="D63" s="88">
        <v>2.9419967872040473</v>
      </c>
      <c r="E63" s="88">
        <v>2.5243702441994031</v>
      </c>
      <c r="F63" s="88">
        <v>1.9029661679220311</v>
      </c>
    </row>
    <row r="64" spans="1:6" x14ac:dyDescent="0.35">
      <c r="A64" s="163" t="s">
        <v>132</v>
      </c>
      <c r="B64" s="78">
        <v>83.594680381839751</v>
      </c>
      <c r="C64" s="78">
        <v>83.335616736058483</v>
      </c>
      <c r="D64" s="78">
        <v>83.944842920301824</v>
      </c>
      <c r="E64" s="78">
        <v>84.166947566814571</v>
      </c>
      <c r="F64" s="78">
        <v>84.15147901836805</v>
      </c>
    </row>
    <row r="65" spans="1:6" x14ac:dyDescent="0.35">
      <c r="A65" s="160" t="s">
        <v>133</v>
      </c>
      <c r="B65" s="78">
        <v>83.220152803729988</v>
      </c>
      <c r="C65" s="78">
        <v>83.237809946235814</v>
      </c>
      <c r="D65" s="78">
        <v>82.058567819423445</v>
      </c>
      <c r="E65" s="78">
        <v>82.290850249129207</v>
      </c>
      <c r="F65" s="63">
        <v>82.402896554723057</v>
      </c>
    </row>
    <row r="66" spans="1:6" x14ac:dyDescent="0.35">
      <c r="A66" s="160" t="s">
        <v>134</v>
      </c>
      <c r="B66" s="78">
        <v>82.128663244875085</v>
      </c>
      <c r="C66" s="78">
        <v>83.367767401372873</v>
      </c>
      <c r="D66" s="78">
        <v>84.952663710829171</v>
      </c>
      <c r="E66" s="78">
        <v>85.072992711595646</v>
      </c>
      <c r="F66" s="63">
        <v>84.558491559950099</v>
      </c>
    </row>
    <row r="67" spans="1:6" x14ac:dyDescent="0.35">
      <c r="A67" s="160" t="s">
        <v>135</v>
      </c>
      <c r="B67" s="78">
        <v>81.524093435671844</v>
      </c>
      <c r="C67" s="78">
        <v>81.109133740700273</v>
      </c>
      <c r="D67" s="78">
        <v>81.047472859903976</v>
      </c>
      <c r="E67" s="78">
        <v>80.796873088131861</v>
      </c>
      <c r="F67" s="63">
        <v>81.097909312864928</v>
      </c>
    </row>
    <row r="68" spans="1:6" x14ac:dyDescent="0.35">
      <c r="A68" s="160" t="s">
        <v>136</v>
      </c>
      <c r="B68" s="78">
        <v>83.641562928274709</v>
      </c>
      <c r="C68" s="78">
        <v>84.40558340350033</v>
      </c>
      <c r="D68" s="78">
        <v>84.883600662947217</v>
      </c>
      <c r="E68" s="78">
        <v>84.725498735331712</v>
      </c>
      <c r="F68" s="63">
        <v>83.907144495794284</v>
      </c>
    </row>
    <row r="69" spans="1:6" x14ac:dyDescent="0.35">
      <c r="A69" s="160" t="s">
        <v>137</v>
      </c>
      <c r="B69" s="78">
        <v>83.898064950960091</v>
      </c>
      <c r="C69" s="78">
        <v>84.404736418570238</v>
      </c>
      <c r="D69" s="78">
        <v>82.52077366052491</v>
      </c>
      <c r="E69" s="78">
        <v>82.480856361724918</v>
      </c>
      <c r="F69" s="63">
        <v>82.759353292748258</v>
      </c>
    </row>
    <row r="70" spans="1:6" ht="15" thickBot="1" x14ac:dyDescent="0.4">
      <c r="A70" s="161" t="s">
        <v>138</v>
      </c>
      <c r="B70" s="79">
        <v>81.492447041987489</v>
      </c>
      <c r="C70" s="79">
        <v>81.89598305290275</v>
      </c>
      <c r="D70" s="79">
        <v>81.529948676799734</v>
      </c>
      <c r="E70" s="79">
        <v>81.436824162732748</v>
      </c>
      <c r="F70" s="54">
        <v>82.055890760907999</v>
      </c>
    </row>
    <row r="71" spans="1:6" ht="16" thickBot="1" x14ac:dyDescent="0.4">
      <c r="A71" s="2" t="s">
        <v>329</v>
      </c>
      <c r="B71" s="293" t="s">
        <v>986</v>
      </c>
      <c r="C71" s="293" t="s">
        <v>987</v>
      </c>
      <c r="D71" s="293" t="s">
        <v>988</v>
      </c>
      <c r="E71" s="293" t="s">
        <v>989</v>
      </c>
      <c r="F71" s="294" t="s">
        <v>990</v>
      </c>
    </row>
    <row r="72" spans="1:6" x14ac:dyDescent="0.35">
      <c r="A72" s="159" t="s">
        <v>0</v>
      </c>
      <c r="B72" s="77">
        <v>82.402174620979892</v>
      </c>
      <c r="C72" s="77">
        <v>82.582550234376129</v>
      </c>
      <c r="D72" s="77">
        <v>82.42504084342832</v>
      </c>
      <c r="E72" s="77">
        <v>82.28975106343691</v>
      </c>
      <c r="F72" s="80">
        <v>82.255853906820036</v>
      </c>
    </row>
    <row r="73" spans="1:6" x14ac:dyDescent="0.35">
      <c r="A73" s="160" t="s">
        <v>139</v>
      </c>
      <c r="B73" s="78">
        <v>82.955466591343111</v>
      </c>
      <c r="C73" s="78">
        <v>83.212595261958342</v>
      </c>
      <c r="D73" s="78">
        <v>83.329745881824806</v>
      </c>
      <c r="E73" s="78">
        <v>83.077759146482492</v>
      </c>
      <c r="F73" s="63">
        <v>82.821233509191515</v>
      </c>
    </row>
    <row r="74" spans="1:6" x14ac:dyDescent="0.35">
      <c r="A74" s="200" t="s">
        <v>140</v>
      </c>
      <c r="B74" s="201">
        <v>81.405345989482825</v>
      </c>
      <c r="C74" s="201">
        <v>81.633552345717803</v>
      </c>
      <c r="D74" s="201">
        <v>82.591635871054763</v>
      </c>
      <c r="E74" s="201">
        <v>81.83991127209471</v>
      </c>
      <c r="F74" s="196">
        <v>81.6236089357445</v>
      </c>
    </row>
    <row r="75" spans="1:6" x14ac:dyDescent="0.35">
      <c r="A75" s="160" t="s">
        <v>141</v>
      </c>
      <c r="B75" s="78">
        <v>-0.55329197036321887</v>
      </c>
      <c r="C75" s="78">
        <v>-0.63004502758221292</v>
      </c>
      <c r="D75" s="78">
        <v>-0.90470503839648586</v>
      </c>
      <c r="E75" s="78">
        <v>-0.78800808304558245</v>
      </c>
      <c r="F75" s="78">
        <v>-0.565379602371479</v>
      </c>
    </row>
    <row r="76" spans="1:6" ht="15" thickBot="1" x14ac:dyDescent="0.4">
      <c r="A76" s="204" t="s">
        <v>142</v>
      </c>
      <c r="B76" s="88">
        <v>1.5501206018602858</v>
      </c>
      <c r="C76" s="88">
        <v>1.5790429162405388</v>
      </c>
      <c r="D76" s="88">
        <v>0.73811001077004335</v>
      </c>
      <c r="E76" s="88">
        <v>1.2378478743877821</v>
      </c>
      <c r="F76" s="205">
        <v>1.1976245734470155</v>
      </c>
    </row>
    <row r="77" spans="1:6" x14ac:dyDescent="0.35">
      <c r="A77" s="160" t="s">
        <v>143</v>
      </c>
      <c r="B77" s="78">
        <v>82.022944561554951</v>
      </c>
      <c r="C77" s="78">
        <v>82.148847212346595</v>
      </c>
      <c r="D77" s="78">
        <v>82.603570791425199</v>
      </c>
      <c r="E77" s="78">
        <v>82.592947672985275</v>
      </c>
      <c r="F77" s="78">
        <v>82.349416924579515</v>
      </c>
    </row>
    <row r="78" spans="1:6" x14ac:dyDescent="0.35">
      <c r="A78" s="160" t="s">
        <v>144</v>
      </c>
      <c r="B78" s="78">
        <v>83.508904610485942</v>
      </c>
      <c r="C78" s="78">
        <v>83.338383029125154</v>
      </c>
      <c r="D78" s="78">
        <v>82.796576389567875</v>
      </c>
      <c r="E78" s="78">
        <v>82.278970756901373</v>
      </c>
      <c r="F78" s="63">
        <v>81.800760797322042</v>
      </c>
    </row>
    <row r="79" spans="1:6" x14ac:dyDescent="0.35">
      <c r="A79" s="160" t="s">
        <v>145</v>
      </c>
      <c r="B79" s="78">
        <v>82.91987514326884</v>
      </c>
      <c r="C79" s="78">
        <v>82.839576459820378</v>
      </c>
      <c r="D79" s="78">
        <v>83.634068500430814</v>
      </c>
      <c r="E79" s="78">
        <v>82.984131427579925</v>
      </c>
      <c r="F79" s="63">
        <v>83.149633051851836</v>
      </c>
    </row>
    <row r="80" spans="1:6" x14ac:dyDescent="0.35">
      <c r="A80" s="160" t="s">
        <v>146</v>
      </c>
      <c r="B80" s="78">
        <v>83.262819350921163</v>
      </c>
      <c r="C80" s="78">
        <v>84.111337792686342</v>
      </c>
      <c r="D80" s="78">
        <v>84.657341848391411</v>
      </c>
      <c r="E80" s="78">
        <v>84.434056024447827</v>
      </c>
      <c r="F80" s="63">
        <v>84.17619849104058</v>
      </c>
    </row>
    <row r="81" spans="1:6" x14ac:dyDescent="0.35">
      <c r="A81" s="160" t="s">
        <v>147</v>
      </c>
      <c r="B81" s="78">
        <v>85.174330559910189</v>
      </c>
      <c r="C81" s="78">
        <v>85.428974498109596</v>
      </c>
      <c r="D81" s="78">
        <v>85.697019656671657</v>
      </c>
      <c r="E81" s="78">
        <v>85.302522830635567</v>
      </c>
      <c r="F81" s="63">
        <v>85.422116081851584</v>
      </c>
    </row>
    <row r="82" spans="1:6" x14ac:dyDescent="0.35">
      <c r="A82" s="160" t="s">
        <v>148</v>
      </c>
      <c r="B82" s="78">
        <v>83.339604214841003</v>
      </c>
      <c r="C82" s="78">
        <v>84.037284824787179</v>
      </c>
      <c r="D82" s="78">
        <v>84.205822468911038</v>
      </c>
      <c r="E82" s="78">
        <v>82.995869026760332</v>
      </c>
      <c r="F82" s="63">
        <v>82.146425753196397</v>
      </c>
    </row>
    <row r="83" spans="1:6" ht="15" thickBot="1" x14ac:dyDescent="0.4">
      <c r="A83" s="161" t="s">
        <v>149</v>
      </c>
      <c r="B83" s="79">
        <v>81.540585510342908</v>
      </c>
      <c r="C83" s="79">
        <v>81.842219884135076</v>
      </c>
      <c r="D83" s="79">
        <v>81.179474839622245</v>
      </c>
      <c r="E83" s="79">
        <v>82.049738438902466</v>
      </c>
      <c r="F83" s="54">
        <v>82.277758516847342</v>
      </c>
    </row>
    <row r="84" spans="1:6" ht="16" thickBot="1" x14ac:dyDescent="0.4">
      <c r="A84" s="219" t="s">
        <v>330</v>
      </c>
      <c r="B84" s="293" t="s">
        <v>986</v>
      </c>
      <c r="C84" s="293" t="s">
        <v>987</v>
      </c>
      <c r="D84" s="293" t="s">
        <v>988</v>
      </c>
      <c r="E84" s="293" t="s">
        <v>989</v>
      </c>
      <c r="F84" s="294" t="s">
        <v>990</v>
      </c>
    </row>
    <row r="85" spans="1:6" x14ac:dyDescent="0.35">
      <c r="A85" s="217" t="s">
        <v>0</v>
      </c>
      <c r="B85" s="755">
        <v>82.402174620979892</v>
      </c>
      <c r="C85" s="87">
        <v>82.582550234376129</v>
      </c>
      <c r="D85" s="19">
        <v>82.42504084342832</v>
      </c>
      <c r="E85" s="87">
        <v>82.28975106343691</v>
      </c>
      <c r="F85" s="80">
        <v>82.255853906820036</v>
      </c>
    </row>
    <row r="86" spans="1:6" x14ac:dyDescent="0.35">
      <c r="A86" s="217" t="s">
        <v>2</v>
      </c>
      <c r="B86" s="460">
        <v>80.953377191222629</v>
      </c>
      <c r="C86" s="78">
        <v>80.815814901594777</v>
      </c>
      <c r="D86" s="8">
        <v>80.361793220798845</v>
      </c>
      <c r="E86" s="78">
        <v>80.367292438498509</v>
      </c>
      <c r="F86" s="63">
        <v>80.374512439600039</v>
      </c>
    </row>
    <row r="87" spans="1:6" x14ac:dyDescent="0.35">
      <c r="A87" s="218" t="s">
        <v>150</v>
      </c>
      <c r="B87" s="220">
        <v>77.357835912792453</v>
      </c>
      <c r="C87" s="201">
        <v>76.776198924916784</v>
      </c>
      <c r="D87" s="195">
        <v>76.390477447139915</v>
      </c>
      <c r="E87" s="201">
        <v>76.551022123646959</v>
      </c>
      <c r="F87" s="196">
        <v>76.945563150801689</v>
      </c>
    </row>
    <row r="88" spans="1:6" x14ac:dyDescent="0.35">
      <c r="A88" s="160" t="s">
        <v>151</v>
      </c>
      <c r="B88" s="78">
        <v>1.4487974297572634</v>
      </c>
      <c r="C88" s="78">
        <v>1.7667353327813515</v>
      </c>
      <c r="D88" s="78">
        <v>2.0632476226294756</v>
      </c>
      <c r="E88" s="78">
        <v>1.9224586249384004</v>
      </c>
      <c r="F88" s="78">
        <v>1.8813414672199968</v>
      </c>
    </row>
    <row r="89" spans="1:6" ht="15" thickBot="1" x14ac:dyDescent="0.4">
      <c r="A89" s="204" t="s">
        <v>152</v>
      </c>
      <c r="B89" s="453">
        <v>3.5955412784301757</v>
      </c>
      <c r="C89" s="88">
        <v>4.0396159766779931</v>
      </c>
      <c r="D89" s="88">
        <v>3.9713157736589295</v>
      </c>
      <c r="E89" s="205">
        <v>3.8162703148515504</v>
      </c>
      <c r="F89" s="205">
        <v>3.4289492887983499</v>
      </c>
    </row>
    <row r="90" spans="1:6" x14ac:dyDescent="0.35">
      <c r="A90" s="160" t="s">
        <v>153</v>
      </c>
      <c r="B90" s="78">
        <v>84.268299822643385</v>
      </c>
      <c r="C90" s="78">
        <v>84.937705807182525</v>
      </c>
      <c r="D90" s="78">
        <v>84.32487988886237</v>
      </c>
      <c r="E90" s="78">
        <v>84.191665625992982</v>
      </c>
      <c r="F90" s="78">
        <v>84.424847525655892</v>
      </c>
    </row>
    <row r="91" spans="1:6" x14ac:dyDescent="0.35">
      <c r="A91" s="160" t="s">
        <v>154</v>
      </c>
      <c r="B91" s="460">
        <v>79.615942462966444</v>
      </c>
      <c r="C91" s="78">
        <v>79.030224795246127</v>
      </c>
      <c r="D91" s="8">
        <v>78.671644043425204</v>
      </c>
      <c r="E91" s="78">
        <v>78.371352490501408</v>
      </c>
      <c r="F91" s="63">
        <v>78.265126599367008</v>
      </c>
    </row>
    <row r="92" spans="1:6" x14ac:dyDescent="0.35">
      <c r="A92" s="160" t="s">
        <v>155</v>
      </c>
      <c r="B92" s="460">
        <v>83.261143029506471</v>
      </c>
      <c r="C92" s="78">
        <v>82.92080303318761</v>
      </c>
      <c r="D92" s="8">
        <v>82.918093825904833</v>
      </c>
      <c r="E92" s="78">
        <v>82.538627186574175</v>
      </c>
      <c r="F92" s="63">
        <v>82.642368782185784</v>
      </c>
    </row>
    <row r="93" spans="1:6" x14ac:dyDescent="0.35">
      <c r="A93" s="160" t="s">
        <v>156</v>
      </c>
      <c r="B93" s="460">
        <v>81.918392057108363</v>
      </c>
      <c r="C93" s="78">
        <v>81.361790110073798</v>
      </c>
      <c r="D93" s="8">
        <v>80.188779320816295</v>
      </c>
      <c r="E93" s="78">
        <v>79.588959218309753</v>
      </c>
      <c r="F93" s="63">
        <v>80.162402016495108</v>
      </c>
    </row>
    <row r="94" spans="1:6" x14ac:dyDescent="0.35">
      <c r="A94" s="160" t="s">
        <v>157</v>
      </c>
      <c r="B94" s="460">
        <v>82.174649188947342</v>
      </c>
      <c r="C94" s="78">
        <v>82.767516756273622</v>
      </c>
      <c r="D94" s="8">
        <v>82.893014753995104</v>
      </c>
      <c r="E94" s="78">
        <v>81.919467995739566</v>
      </c>
      <c r="F94" s="63">
        <v>79.710448133004661</v>
      </c>
    </row>
    <row r="95" spans="1:6" x14ac:dyDescent="0.35">
      <c r="A95" s="160" t="s">
        <v>158</v>
      </c>
      <c r="B95" s="460">
        <v>76.928346208238523</v>
      </c>
      <c r="C95" s="78">
        <v>76.39866404894758</v>
      </c>
      <c r="D95" s="8">
        <v>75.678581862945421</v>
      </c>
      <c r="E95" s="78">
        <v>76.382999818577062</v>
      </c>
      <c r="F95" s="63">
        <v>76.681671785741955</v>
      </c>
    </row>
    <row r="96" spans="1:6" x14ac:dyDescent="0.35">
      <c r="A96" s="160" t="s">
        <v>159</v>
      </c>
      <c r="B96" s="460">
        <v>82.090760526178542</v>
      </c>
      <c r="C96" s="78">
        <v>82.445103986865362</v>
      </c>
      <c r="D96" s="8">
        <v>81.497777214666982</v>
      </c>
      <c r="E96" s="78">
        <v>82.447103306473366</v>
      </c>
      <c r="F96" s="63">
        <v>82.001965944031099</v>
      </c>
    </row>
    <row r="97" spans="1:6" x14ac:dyDescent="0.35">
      <c r="A97" s="160" t="s">
        <v>160</v>
      </c>
      <c r="B97" s="460">
        <v>79.786400227825624</v>
      </c>
      <c r="C97" s="78">
        <v>79.42587733606625</v>
      </c>
      <c r="D97" s="8">
        <v>78.675904026486052</v>
      </c>
      <c r="E97" s="78">
        <v>78.105731123430047</v>
      </c>
      <c r="F97" s="63">
        <v>78.451626133280428</v>
      </c>
    </row>
    <row r="98" spans="1:6" x14ac:dyDescent="0.35">
      <c r="A98" s="160" t="s">
        <v>161</v>
      </c>
      <c r="B98" s="460">
        <v>83.029995116430939</v>
      </c>
      <c r="C98" s="78">
        <v>83.269420319282119</v>
      </c>
      <c r="D98" s="8">
        <v>83.343441284126229</v>
      </c>
      <c r="E98" s="78">
        <v>83.256946625844591</v>
      </c>
      <c r="F98" s="63">
        <v>83.466500566390053</v>
      </c>
    </row>
    <row r="99" spans="1:6" ht="15" thickBot="1" x14ac:dyDescent="0.4">
      <c r="A99" s="161" t="s">
        <v>162</v>
      </c>
      <c r="B99" s="756">
        <v>78.622898140318398</v>
      </c>
      <c r="C99" s="88">
        <v>78.169739425849713</v>
      </c>
      <c r="D99" s="18">
        <v>78.521973871154501</v>
      </c>
      <c r="E99" s="88">
        <v>79.394085517064681</v>
      </c>
      <c r="F99" s="54">
        <v>79.774655895650866</v>
      </c>
    </row>
    <row r="100" spans="1:6" ht="16" thickBot="1" x14ac:dyDescent="0.4">
      <c r="A100" s="2" t="s">
        <v>331</v>
      </c>
      <c r="B100" s="293" t="s">
        <v>986</v>
      </c>
      <c r="C100" s="293" t="s">
        <v>987</v>
      </c>
      <c r="D100" s="293" t="s">
        <v>988</v>
      </c>
      <c r="E100" s="293" t="s">
        <v>989</v>
      </c>
      <c r="F100" s="294" t="s">
        <v>990</v>
      </c>
    </row>
    <row r="101" spans="1:6" x14ac:dyDescent="0.35">
      <c r="A101" s="159" t="s">
        <v>0</v>
      </c>
      <c r="B101" s="755">
        <v>82.402174620979892</v>
      </c>
      <c r="C101" s="87">
        <v>82.582550234376129</v>
      </c>
      <c r="D101" s="87">
        <v>82.42504084342832</v>
      </c>
      <c r="E101" s="77">
        <v>82.28975106343691</v>
      </c>
      <c r="F101" s="80">
        <v>82.255853906820036</v>
      </c>
    </row>
    <row r="102" spans="1:6" x14ac:dyDescent="0.35">
      <c r="A102" s="160" t="s">
        <v>163</v>
      </c>
      <c r="B102" s="460">
        <v>83.065703044935987</v>
      </c>
      <c r="C102" s="78">
        <v>82.816561442586476</v>
      </c>
      <c r="D102" s="78">
        <v>82.562756185899573</v>
      </c>
      <c r="E102" s="78">
        <v>82.391850848828554</v>
      </c>
      <c r="F102" s="63">
        <v>82.649033024310185</v>
      </c>
    </row>
    <row r="103" spans="1:6" x14ac:dyDescent="0.35">
      <c r="A103" s="200" t="s">
        <v>164</v>
      </c>
      <c r="B103" s="220">
        <v>81.544510796363312</v>
      </c>
      <c r="C103" s="201">
        <v>81.20956536115628</v>
      </c>
      <c r="D103" s="201">
        <v>80.063733215078827</v>
      </c>
      <c r="E103" s="201">
        <v>80.065303955781943</v>
      </c>
      <c r="F103" s="196">
        <v>80.321294822620871</v>
      </c>
    </row>
    <row r="104" spans="1:6" x14ac:dyDescent="0.35">
      <c r="A104" s="160" t="s">
        <v>165</v>
      </c>
      <c r="B104" s="78">
        <v>-0.66352842395609457</v>
      </c>
      <c r="C104" s="78">
        <v>-0.23401120821034738</v>
      </c>
      <c r="D104" s="78">
        <v>-0.13771534247125317</v>
      </c>
      <c r="E104" s="78">
        <v>-0.1020997853916441</v>
      </c>
      <c r="F104" s="78">
        <v>-0.39317911749014911</v>
      </c>
    </row>
    <row r="105" spans="1:6" ht="15" thickBot="1" x14ac:dyDescent="0.4">
      <c r="A105" s="204" t="s">
        <v>166</v>
      </c>
      <c r="B105" s="453">
        <v>1.5211922485726745</v>
      </c>
      <c r="C105" s="88">
        <v>1.6069960814301965</v>
      </c>
      <c r="D105" s="88">
        <v>2.4990229708207465</v>
      </c>
      <c r="E105" s="88">
        <v>2.3265468930466113</v>
      </c>
      <c r="F105" s="205">
        <v>2.3277382016893142</v>
      </c>
    </row>
    <row r="106" spans="1:6" x14ac:dyDescent="0.35">
      <c r="A106" s="163" t="s">
        <v>167</v>
      </c>
      <c r="B106" s="78">
        <v>82.996280026060163</v>
      </c>
      <c r="C106" s="78">
        <v>83.006374232134135</v>
      </c>
      <c r="D106" s="78">
        <v>83.259131199116808</v>
      </c>
      <c r="E106" s="78">
        <v>83.56478284663261</v>
      </c>
      <c r="F106" s="78">
        <v>84.139095653349315</v>
      </c>
    </row>
    <row r="107" spans="1:6" x14ac:dyDescent="0.35">
      <c r="A107" s="160" t="s">
        <v>168</v>
      </c>
      <c r="B107" s="460">
        <v>84.844683584233096</v>
      </c>
      <c r="C107" s="78">
        <v>85.861149360961164</v>
      </c>
      <c r="D107" s="78">
        <v>85.4256188942866</v>
      </c>
      <c r="E107" s="78">
        <v>85.049148294752257</v>
      </c>
      <c r="F107" s="63">
        <v>84.583954419012485</v>
      </c>
    </row>
    <row r="108" spans="1:6" x14ac:dyDescent="0.35">
      <c r="A108" s="160" t="s">
        <v>169</v>
      </c>
      <c r="B108" s="460">
        <v>84.557785616656602</v>
      </c>
      <c r="C108" s="78">
        <v>85.082576480901267</v>
      </c>
      <c r="D108" s="78">
        <v>83.968141386841381</v>
      </c>
      <c r="E108" s="78">
        <v>82.25276406780138</v>
      </c>
      <c r="F108" s="63">
        <v>82.189196490481578</v>
      </c>
    </row>
    <row r="109" spans="1:6" x14ac:dyDescent="0.35">
      <c r="A109" s="160" t="s">
        <v>170</v>
      </c>
      <c r="B109" s="460">
        <v>83.503977341092522</v>
      </c>
      <c r="C109" s="78">
        <v>83.010734132664567</v>
      </c>
      <c r="D109" s="78">
        <v>82.980868468085703</v>
      </c>
      <c r="E109" s="78">
        <v>82.515478538101746</v>
      </c>
      <c r="F109" s="63">
        <v>82.525008045679158</v>
      </c>
    </row>
    <row r="110" spans="1:6" x14ac:dyDescent="0.35">
      <c r="A110" s="160" t="s">
        <v>171</v>
      </c>
      <c r="B110" s="460">
        <v>82.124941712312378</v>
      </c>
      <c r="C110" s="78">
        <v>81.355552512235491</v>
      </c>
      <c r="D110" s="78">
        <v>81.152865242227008</v>
      </c>
      <c r="E110" s="78">
        <v>81.836915133582295</v>
      </c>
      <c r="F110" s="63">
        <v>82.384544980326567</v>
      </c>
    </row>
    <row r="111" spans="1:6" x14ac:dyDescent="0.35">
      <c r="A111" s="160" t="s">
        <v>172</v>
      </c>
      <c r="B111" s="460">
        <v>81.997591533723693</v>
      </c>
      <c r="C111" s="78">
        <v>81.189649859813215</v>
      </c>
      <c r="D111" s="78">
        <v>80.463350967746251</v>
      </c>
      <c r="E111" s="78">
        <v>80.42491659740989</v>
      </c>
      <c r="F111" s="63">
        <v>80.946941107234309</v>
      </c>
    </row>
    <row r="112" spans="1:6" ht="15" thickBot="1" x14ac:dyDescent="0.4">
      <c r="A112" s="161" t="s">
        <v>173</v>
      </c>
      <c r="B112" s="756">
        <v>82.5870046472414</v>
      </c>
      <c r="C112" s="88">
        <v>82.81242270764568</v>
      </c>
      <c r="D112" s="88">
        <v>82.322938952331754</v>
      </c>
      <c r="E112" s="79">
        <v>82.066850114747922</v>
      </c>
      <c r="F112" s="54">
        <v>82.143764106949746</v>
      </c>
    </row>
    <row r="113" spans="1:6" ht="16" thickBot="1" x14ac:dyDescent="0.4">
      <c r="A113" s="2" t="s">
        <v>332</v>
      </c>
      <c r="B113" s="293" t="s">
        <v>986</v>
      </c>
      <c r="C113" s="293" t="s">
        <v>987</v>
      </c>
      <c r="D113" s="293" t="s">
        <v>988</v>
      </c>
      <c r="E113" s="293" t="s">
        <v>989</v>
      </c>
      <c r="F113" s="294" t="s">
        <v>990</v>
      </c>
    </row>
    <row r="114" spans="1:6" x14ac:dyDescent="0.35">
      <c r="A114" s="159" t="s">
        <v>0</v>
      </c>
      <c r="B114" s="77">
        <v>82.402174620979892</v>
      </c>
      <c r="C114" s="77">
        <v>82.582550234376129</v>
      </c>
      <c r="D114" s="77">
        <v>82.42504084342832</v>
      </c>
      <c r="E114" s="77">
        <v>82.28975106343691</v>
      </c>
      <c r="F114" s="80">
        <v>82.255853906820036</v>
      </c>
    </row>
    <row r="115" spans="1:6" x14ac:dyDescent="0.35">
      <c r="A115" s="160" t="s">
        <v>174</v>
      </c>
      <c r="B115" s="78">
        <v>81.342069469171648</v>
      </c>
      <c r="C115" s="78">
        <v>81.492537712679194</v>
      </c>
      <c r="D115" s="78">
        <v>81.661090692750406</v>
      </c>
      <c r="E115" s="78">
        <v>81.227256100516385</v>
      </c>
      <c r="F115" s="63">
        <v>81.515382550836378</v>
      </c>
    </row>
    <row r="116" spans="1:6" x14ac:dyDescent="0.35">
      <c r="A116" s="200" t="s">
        <v>175</v>
      </c>
      <c r="B116" s="201">
        <v>78.454420217130377</v>
      </c>
      <c r="C116" s="201">
        <v>78.687564722937481</v>
      </c>
      <c r="D116" s="201">
        <v>78.915307561073149</v>
      </c>
      <c r="E116" s="201">
        <v>78.300941486925311</v>
      </c>
      <c r="F116" s="196">
        <v>78.024601202885066</v>
      </c>
    </row>
    <row r="117" spans="1:6" x14ac:dyDescent="0.35">
      <c r="A117" s="160" t="s">
        <v>176</v>
      </c>
      <c r="B117" s="78">
        <v>1.0601051518082443</v>
      </c>
      <c r="C117" s="78">
        <v>1.0900125216969343</v>
      </c>
      <c r="D117" s="78">
        <v>0.76395015067791405</v>
      </c>
      <c r="E117" s="78">
        <v>1.0624949629205247</v>
      </c>
      <c r="F117" s="78">
        <v>0.74047135598365799</v>
      </c>
    </row>
    <row r="118" spans="1:6" ht="15" thickBot="1" x14ac:dyDescent="0.4">
      <c r="A118" s="204" t="s">
        <v>177</v>
      </c>
      <c r="B118" s="88">
        <v>2.8876492520412711</v>
      </c>
      <c r="C118" s="88">
        <v>2.8049729897417137</v>
      </c>
      <c r="D118" s="88">
        <v>2.745783131677257</v>
      </c>
      <c r="E118" s="88">
        <v>2.9263146135910745</v>
      </c>
      <c r="F118" s="205">
        <v>3.4907813479513123</v>
      </c>
    </row>
    <row r="119" spans="1:6" x14ac:dyDescent="0.35">
      <c r="A119" s="160" t="s">
        <v>178</v>
      </c>
      <c r="B119" s="78">
        <v>81.62719606688907</v>
      </c>
      <c r="C119" s="78">
        <v>82.207325299421711</v>
      </c>
      <c r="D119" s="78">
        <v>82.501742190074324</v>
      </c>
      <c r="E119" s="78">
        <v>81.933977865583472</v>
      </c>
      <c r="F119" s="78">
        <v>81.664299597604085</v>
      </c>
    </row>
    <row r="120" spans="1:6" x14ac:dyDescent="0.35">
      <c r="A120" s="160" t="s">
        <v>179</v>
      </c>
      <c r="B120" s="78">
        <v>83.208542553580926</v>
      </c>
      <c r="C120" s="78">
        <v>83.716061079067686</v>
      </c>
      <c r="D120" s="78">
        <v>83.658326714987183</v>
      </c>
      <c r="E120" s="78">
        <v>83.498473308523998</v>
      </c>
      <c r="F120" s="63">
        <v>82.911380396933936</v>
      </c>
    </row>
    <row r="121" spans="1:6" x14ac:dyDescent="0.35">
      <c r="A121" s="160" t="s">
        <v>180</v>
      </c>
      <c r="B121" s="78">
        <v>83.091802925140527</v>
      </c>
      <c r="C121" s="78">
        <v>82.062146971674622</v>
      </c>
      <c r="D121" s="78">
        <v>82.526503330801887</v>
      </c>
      <c r="E121" s="78">
        <v>81.766065231084852</v>
      </c>
      <c r="F121" s="63">
        <v>83.63125402679421</v>
      </c>
    </row>
    <row r="122" spans="1:6" x14ac:dyDescent="0.35">
      <c r="A122" s="160" t="s">
        <v>181</v>
      </c>
      <c r="B122" s="78">
        <v>81.017700084063648</v>
      </c>
      <c r="C122" s="78">
        <v>81.638298149651078</v>
      </c>
      <c r="D122" s="78">
        <v>81.687130200341215</v>
      </c>
      <c r="E122" s="78">
        <v>81.321703365062049</v>
      </c>
      <c r="F122" s="63">
        <v>81.511287457148939</v>
      </c>
    </row>
    <row r="123" spans="1:6" x14ac:dyDescent="0.35">
      <c r="A123" s="160" t="s">
        <v>182</v>
      </c>
      <c r="B123" s="78">
        <v>81.918008100159696</v>
      </c>
      <c r="C123" s="78">
        <v>81.779059615442804</v>
      </c>
      <c r="D123" s="78">
        <v>81.805703829607921</v>
      </c>
      <c r="E123" s="78">
        <v>81.739622423057185</v>
      </c>
      <c r="F123" s="63">
        <v>81.880819745620343</v>
      </c>
    </row>
    <row r="124" spans="1:6" x14ac:dyDescent="0.35">
      <c r="A124" s="160" t="s">
        <v>183</v>
      </c>
      <c r="B124" s="78">
        <v>79.628677653927966</v>
      </c>
      <c r="C124" s="78">
        <v>79.690378560623316</v>
      </c>
      <c r="D124" s="78">
        <v>80.05938368891573</v>
      </c>
      <c r="E124" s="78">
        <v>79.16501667731805</v>
      </c>
      <c r="F124" s="63">
        <v>79.688573581965386</v>
      </c>
    </row>
    <row r="125" spans="1:6" ht="15" thickBot="1" x14ac:dyDescent="0.4">
      <c r="A125" s="161" t="s">
        <v>184</v>
      </c>
      <c r="B125" s="79">
        <v>79.872682894209817</v>
      </c>
      <c r="C125" s="79">
        <v>80.643705919045729</v>
      </c>
      <c r="D125" s="79">
        <v>80.603194495680711</v>
      </c>
      <c r="E125" s="79">
        <v>80.210106419924657</v>
      </c>
      <c r="F125" s="54">
        <v>80.537337077540613</v>
      </c>
    </row>
    <row r="126" spans="1:6" ht="16" thickBot="1" x14ac:dyDescent="0.4">
      <c r="A126" s="2" t="s">
        <v>337</v>
      </c>
      <c r="B126" s="293" t="s">
        <v>986</v>
      </c>
      <c r="C126" s="293" t="s">
        <v>987</v>
      </c>
      <c r="D126" s="293" t="s">
        <v>988</v>
      </c>
      <c r="E126" s="293" t="s">
        <v>989</v>
      </c>
      <c r="F126" s="294" t="s">
        <v>990</v>
      </c>
    </row>
    <row r="127" spans="1:6" x14ac:dyDescent="0.35">
      <c r="A127" s="159" t="s">
        <v>0</v>
      </c>
      <c r="B127" s="755">
        <v>82.402174620979892</v>
      </c>
      <c r="C127" s="87">
        <v>82.582550234376129</v>
      </c>
      <c r="D127" s="19">
        <v>82.42504084342832</v>
      </c>
      <c r="E127" s="87">
        <v>82.28975106343691</v>
      </c>
      <c r="F127" s="80">
        <v>82.255853906820036</v>
      </c>
    </row>
    <row r="128" spans="1:6" x14ac:dyDescent="0.35">
      <c r="A128" s="160" t="s">
        <v>185</v>
      </c>
      <c r="B128" s="460">
        <v>83.062131452384975</v>
      </c>
      <c r="C128" s="78">
        <v>83.256415261533888</v>
      </c>
      <c r="D128" s="8">
        <v>83.299960516143784</v>
      </c>
      <c r="E128" s="78">
        <v>82.702916589317255</v>
      </c>
      <c r="F128" s="63">
        <v>82.783600732797424</v>
      </c>
    </row>
    <row r="129" spans="1:6" x14ac:dyDescent="0.35">
      <c r="A129" s="200" t="s">
        <v>186</v>
      </c>
      <c r="B129" s="220">
        <v>80.565906405905508</v>
      </c>
      <c r="C129" s="201">
        <v>81.209554401366177</v>
      </c>
      <c r="D129" s="195">
        <v>80.841767870606688</v>
      </c>
      <c r="E129" s="201">
        <v>79.948363197178622</v>
      </c>
      <c r="F129" s="196">
        <v>80.505049748345698</v>
      </c>
    </row>
    <row r="130" spans="1:6" x14ac:dyDescent="0.35">
      <c r="A130" s="160" t="s">
        <v>187</v>
      </c>
      <c r="B130" s="78">
        <v>-0.65995683140508277</v>
      </c>
      <c r="C130" s="78">
        <v>-0.67386502715775976</v>
      </c>
      <c r="D130" s="78">
        <v>-0.874919672715464</v>
      </c>
      <c r="E130" s="78">
        <v>-0.41316552588034483</v>
      </c>
      <c r="F130" s="78">
        <v>-0.52774682597738831</v>
      </c>
    </row>
    <row r="131" spans="1:6" ht="15" thickBot="1" x14ac:dyDescent="0.4">
      <c r="A131" s="164" t="s">
        <v>188</v>
      </c>
      <c r="B131" s="453">
        <v>2.4962250464794664</v>
      </c>
      <c r="C131" s="88">
        <v>2.0468608601677118</v>
      </c>
      <c r="D131" s="109">
        <v>2.4581926455370962</v>
      </c>
      <c r="E131" s="88">
        <v>2.7545533921386323</v>
      </c>
      <c r="F131" s="205">
        <v>2.2785509844517264</v>
      </c>
    </row>
    <row r="132" spans="1:6" x14ac:dyDescent="0.35">
      <c r="A132" s="160" t="s">
        <v>189</v>
      </c>
      <c r="B132" s="78">
        <v>81.616205956208631</v>
      </c>
      <c r="C132" s="78">
        <v>83.542615874577038</v>
      </c>
      <c r="D132" s="78">
        <v>83.140972212051608</v>
      </c>
      <c r="E132" s="78">
        <v>82.243482589333269</v>
      </c>
      <c r="F132" s="78">
        <v>81.838874849533568</v>
      </c>
    </row>
    <row r="133" spans="1:6" x14ac:dyDescent="0.35">
      <c r="A133" s="160" t="s">
        <v>190</v>
      </c>
      <c r="B133" s="460">
        <v>82.828287548006756</v>
      </c>
      <c r="C133" s="78">
        <v>82.903411738387035</v>
      </c>
      <c r="D133" s="78">
        <v>84.072415130145473</v>
      </c>
      <c r="E133" s="78">
        <v>82.843138908021331</v>
      </c>
      <c r="F133" s="63">
        <v>83.097049036795028</v>
      </c>
    </row>
    <row r="134" spans="1:6" x14ac:dyDescent="0.35">
      <c r="A134" s="160" t="s">
        <v>191</v>
      </c>
      <c r="B134" s="460">
        <v>82.977685322673523</v>
      </c>
      <c r="C134" s="78">
        <v>83.557574261807545</v>
      </c>
      <c r="D134" s="8">
        <v>84.427795847268456</v>
      </c>
      <c r="E134" s="78">
        <v>83.728510535200542</v>
      </c>
      <c r="F134" s="63">
        <v>82.886306567556446</v>
      </c>
    </row>
    <row r="135" spans="1:6" x14ac:dyDescent="0.35">
      <c r="A135" s="160" t="s">
        <v>192</v>
      </c>
      <c r="B135" s="460">
        <v>83.994356686015507</v>
      </c>
      <c r="C135" s="78">
        <v>84.382866304617508</v>
      </c>
      <c r="D135" s="8">
        <v>83.818130759101336</v>
      </c>
      <c r="E135" s="78">
        <v>82.728730508347624</v>
      </c>
      <c r="F135" s="63">
        <v>83.093357303520335</v>
      </c>
    </row>
    <row r="136" spans="1:6" x14ac:dyDescent="0.35">
      <c r="A136" s="160" t="s">
        <v>193</v>
      </c>
      <c r="B136" s="460">
        <v>84.912951134918188</v>
      </c>
      <c r="C136" s="78">
        <v>83.890822546845428</v>
      </c>
      <c r="D136" s="8">
        <v>82.629601627162359</v>
      </c>
      <c r="E136" s="78">
        <v>82.019020360218036</v>
      </c>
      <c r="F136" s="63">
        <v>83.040108155088149</v>
      </c>
    </row>
    <row r="137" spans="1:6" x14ac:dyDescent="0.35">
      <c r="A137" s="160" t="s">
        <v>194</v>
      </c>
      <c r="B137" s="460">
        <v>81.03901183776162</v>
      </c>
      <c r="C137" s="78">
        <v>80.975750156954447</v>
      </c>
      <c r="D137" s="8">
        <v>81.927456550411122</v>
      </c>
      <c r="E137" s="78">
        <v>82.563476132236147</v>
      </c>
      <c r="F137" s="63">
        <v>82.365175081531092</v>
      </c>
    </row>
    <row r="138" spans="1:6" ht="15" thickBot="1" x14ac:dyDescent="0.4">
      <c r="A138" s="161" t="s">
        <v>195</v>
      </c>
      <c r="B138" s="756">
        <v>85.714377702867296</v>
      </c>
      <c r="C138" s="88">
        <v>84.552431041223684</v>
      </c>
      <c r="D138" s="18">
        <v>83.89554319499284</v>
      </c>
      <c r="E138" s="88">
        <v>82.931432771942227</v>
      </c>
      <c r="F138" s="54">
        <v>83.373204294868302</v>
      </c>
    </row>
    <row r="139" spans="1:6" ht="16" thickBot="1" x14ac:dyDescent="0.4">
      <c r="A139" s="2" t="s">
        <v>333</v>
      </c>
      <c r="B139" s="293" t="s">
        <v>986</v>
      </c>
      <c r="C139" s="293" t="s">
        <v>987</v>
      </c>
      <c r="D139" s="293" t="s">
        <v>988</v>
      </c>
      <c r="E139" s="293" t="s">
        <v>989</v>
      </c>
      <c r="F139" s="294" t="s">
        <v>990</v>
      </c>
    </row>
    <row r="140" spans="1:6" x14ac:dyDescent="0.35">
      <c r="A140" s="159" t="s">
        <v>0</v>
      </c>
      <c r="B140" s="87">
        <v>82.402174620979892</v>
      </c>
      <c r="C140" s="87">
        <v>82.582550234376129</v>
      </c>
      <c r="D140" s="87">
        <v>82.42504084342832</v>
      </c>
      <c r="E140" s="87">
        <v>82.28975106343691</v>
      </c>
      <c r="F140" s="80">
        <v>82.255853906820036</v>
      </c>
    </row>
    <row r="141" spans="1:6" x14ac:dyDescent="0.35">
      <c r="A141" s="160" t="s">
        <v>196</v>
      </c>
      <c r="B141" s="78">
        <v>83.262996133558971</v>
      </c>
      <c r="C141" s="78">
        <v>83.536306667683817</v>
      </c>
      <c r="D141" s="78">
        <v>83.327752701205426</v>
      </c>
      <c r="E141" s="78">
        <v>83.266032085465682</v>
      </c>
      <c r="F141" s="63">
        <v>83.076051206459866</v>
      </c>
    </row>
    <row r="142" spans="1:6" x14ac:dyDescent="0.35">
      <c r="A142" s="200" t="s">
        <v>197</v>
      </c>
      <c r="B142" s="201">
        <v>81.306317332370398</v>
      </c>
      <c r="C142" s="201">
        <v>81.936461803592564</v>
      </c>
      <c r="D142" s="201">
        <v>80.985365983928062</v>
      </c>
      <c r="E142" s="201">
        <v>80.426405837303122</v>
      </c>
      <c r="F142" s="196">
        <v>78.918316711349163</v>
      </c>
    </row>
    <row r="143" spans="1:6" x14ac:dyDescent="0.35">
      <c r="A143" s="160" t="s">
        <v>198</v>
      </c>
      <c r="B143" s="78">
        <v>-0.86082151257907924</v>
      </c>
      <c r="C143" s="78">
        <v>-0.95375643330768867</v>
      </c>
      <c r="D143" s="78">
        <v>-0.90271185777710627</v>
      </c>
      <c r="E143" s="78">
        <v>-0.97628102202877187</v>
      </c>
      <c r="F143" s="78">
        <v>-0.82019729963982968</v>
      </c>
    </row>
    <row r="144" spans="1:6" ht="15" thickBot="1" x14ac:dyDescent="0.4">
      <c r="A144" s="204" t="s">
        <v>199</v>
      </c>
      <c r="B144" s="88">
        <v>1.9566788011885734</v>
      </c>
      <c r="C144" s="88">
        <v>1.5998448640912528</v>
      </c>
      <c r="D144" s="88">
        <v>2.342386717277364</v>
      </c>
      <c r="E144" s="88">
        <v>2.8396262481625598</v>
      </c>
      <c r="F144" s="205">
        <v>4.1577344951107023</v>
      </c>
    </row>
    <row r="145" spans="1:6" x14ac:dyDescent="0.35">
      <c r="A145" s="160" t="s">
        <v>200</v>
      </c>
      <c r="B145" s="78">
        <v>82.059696308456125</v>
      </c>
      <c r="C145" s="78">
        <v>82.939044753149929</v>
      </c>
      <c r="D145" s="78">
        <v>83.674792043434707</v>
      </c>
      <c r="E145" s="78">
        <v>82.973413511148351</v>
      </c>
      <c r="F145" s="78">
        <v>81.604851146564684</v>
      </c>
    </row>
    <row r="146" spans="1:6" x14ac:dyDescent="0.35">
      <c r="A146" s="160" t="s">
        <v>201</v>
      </c>
      <c r="B146" s="78">
        <v>84.642252253760176</v>
      </c>
      <c r="C146" s="78">
        <v>84.694561275093875</v>
      </c>
      <c r="D146" s="78">
        <v>84.658163642464842</v>
      </c>
      <c r="E146" s="78">
        <v>84.6887945301944</v>
      </c>
      <c r="F146" s="63">
        <v>85.550567105084568</v>
      </c>
    </row>
    <row r="147" spans="1:6" x14ac:dyDescent="0.35">
      <c r="A147" s="160" t="s">
        <v>202</v>
      </c>
      <c r="B147" s="78">
        <v>87.121755992577405</v>
      </c>
      <c r="C147" s="78">
        <v>88.043046433161052</v>
      </c>
      <c r="D147" s="78">
        <v>86.716747172588327</v>
      </c>
      <c r="E147" s="78">
        <v>86.183777635691357</v>
      </c>
      <c r="F147" s="63">
        <v>85.735557939230347</v>
      </c>
    </row>
    <row r="148" spans="1:6" x14ac:dyDescent="0.35">
      <c r="A148" s="160" t="s">
        <v>203</v>
      </c>
      <c r="B148" s="78">
        <v>83.438951425641307</v>
      </c>
      <c r="C148" s="78">
        <v>83.411080871941905</v>
      </c>
      <c r="D148" s="78">
        <v>84.162861341338399</v>
      </c>
      <c r="E148" s="78">
        <v>84.536997224820311</v>
      </c>
      <c r="F148" s="63">
        <v>84.86271459193226</v>
      </c>
    </row>
    <row r="149" spans="1:6" x14ac:dyDescent="0.35">
      <c r="A149" s="160" t="s">
        <v>204</v>
      </c>
      <c r="B149" s="78">
        <v>84.879344662978028</v>
      </c>
      <c r="C149" s="78">
        <v>84.644148720411394</v>
      </c>
      <c r="D149" s="78">
        <v>84.63109563958669</v>
      </c>
      <c r="E149" s="78">
        <v>84.099362279044769</v>
      </c>
      <c r="F149" s="63">
        <v>84.730172262163521</v>
      </c>
    </row>
    <row r="150" spans="1:6" x14ac:dyDescent="0.35">
      <c r="A150" s="160" t="s">
        <v>205</v>
      </c>
      <c r="B150" s="78">
        <v>81.908920853279739</v>
      </c>
      <c r="C150" s="78">
        <v>82.206349401256446</v>
      </c>
      <c r="D150" s="78">
        <v>81.649185844364439</v>
      </c>
      <c r="E150" s="78">
        <v>81.742461328931611</v>
      </c>
      <c r="F150" s="63">
        <v>81.469009863260524</v>
      </c>
    </row>
    <row r="151" spans="1:6" ht="15" thickBot="1" x14ac:dyDescent="0.4">
      <c r="A151" s="161" t="s">
        <v>206</v>
      </c>
      <c r="B151" s="88">
        <v>82.265913794601019</v>
      </c>
      <c r="C151" s="88">
        <v>82.547062168251813</v>
      </c>
      <c r="D151" s="88">
        <v>81.366344291935306</v>
      </c>
      <c r="E151" s="88">
        <v>81.412888073807537</v>
      </c>
      <c r="F151" s="54">
        <v>80.844023326877107</v>
      </c>
    </row>
    <row r="152" spans="1:6" ht="16" thickBot="1" x14ac:dyDescent="0.4">
      <c r="A152" s="2" t="s">
        <v>334</v>
      </c>
      <c r="B152" s="293" t="s">
        <v>986</v>
      </c>
      <c r="C152" s="293" t="s">
        <v>987</v>
      </c>
      <c r="D152" s="293" t="s">
        <v>988</v>
      </c>
      <c r="E152" s="293" t="s">
        <v>989</v>
      </c>
      <c r="F152" s="294" t="s">
        <v>990</v>
      </c>
    </row>
    <row r="153" spans="1:6" x14ac:dyDescent="0.35">
      <c r="A153" s="159" t="s">
        <v>0</v>
      </c>
      <c r="B153" s="87">
        <v>82.402174620979892</v>
      </c>
      <c r="C153" s="77">
        <v>82.582550234376129</v>
      </c>
      <c r="D153" s="77">
        <v>82.42504084342832</v>
      </c>
      <c r="E153" s="19">
        <v>82.28975106343691</v>
      </c>
      <c r="F153" s="87">
        <v>82.255853906820036</v>
      </c>
    </row>
    <row r="154" spans="1:6" x14ac:dyDescent="0.35">
      <c r="A154" s="160" t="s">
        <v>207</v>
      </c>
      <c r="B154" s="78">
        <v>82.5283286247099</v>
      </c>
      <c r="C154" s="78">
        <v>82.753434517221095</v>
      </c>
      <c r="D154" s="78">
        <v>82.375925074906107</v>
      </c>
      <c r="E154" s="8">
        <v>82.35480696473202</v>
      </c>
      <c r="F154" s="78">
        <v>82.459689588448597</v>
      </c>
    </row>
    <row r="155" spans="1:6" x14ac:dyDescent="0.35">
      <c r="A155" s="200" t="s">
        <v>208</v>
      </c>
      <c r="B155" s="201">
        <v>79.319903488465471</v>
      </c>
      <c r="C155" s="201">
        <v>79.201417549575027</v>
      </c>
      <c r="D155" s="201">
        <v>78.522780091152541</v>
      </c>
      <c r="E155" s="195">
        <v>78.466727406552522</v>
      </c>
      <c r="F155" s="201">
        <v>78.727815839869564</v>
      </c>
    </row>
    <row r="156" spans="1:6" x14ac:dyDescent="0.35">
      <c r="A156" s="160" t="s">
        <v>209</v>
      </c>
      <c r="B156" s="78">
        <v>-0.12615400373000796</v>
      </c>
      <c r="C156" s="78">
        <v>-0.17088428284496615</v>
      </c>
      <c r="D156" s="78">
        <v>4.9115768522213443E-2</v>
      </c>
      <c r="E156" s="78">
        <v>-6.505590129511063E-2</v>
      </c>
      <c r="F156" s="78">
        <v>-0.20383568162856136</v>
      </c>
    </row>
    <row r="157" spans="1:6" ht="15" thickBot="1" x14ac:dyDescent="0.4">
      <c r="A157" s="204" t="s">
        <v>210</v>
      </c>
      <c r="B157" s="88">
        <v>3.2084251362444292</v>
      </c>
      <c r="C157" s="88">
        <v>3.5520169676460682</v>
      </c>
      <c r="D157" s="88">
        <v>3.8531449837535661</v>
      </c>
      <c r="E157" s="109">
        <v>3.8880795581794985</v>
      </c>
      <c r="F157" s="88">
        <v>3.7318737485790336</v>
      </c>
    </row>
    <row r="158" spans="1:6" x14ac:dyDescent="0.35">
      <c r="A158" s="160" t="s">
        <v>211</v>
      </c>
      <c r="B158" s="78">
        <v>80.875119957769556</v>
      </c>
      <c r="C158" s="78">
        <v>80.871309039339764</v>
      </c>
      <c r="D158" s="78">
        <v>79.593832877908369</v>
      </c>
      <c r="E158" s="78">
        <v>80.352543513205418</v>
      </c>
      <c r="F158" s="78">
        <v>80.290817744773889</v>
      </c>
    </row>
    <row r="159" spans="1:6" x14ac:dyDescent="0.35">
      <c r="A159" s="160" t="s">
        <v>212</v>
      </c>
      <c r="B159" s="78">
        <v>85.530937981120402</v>
      </c>
      <c r="C159" s="78">
        <v>86.299793740384658</v>
      </c>
      <c r="D159" s="78">
        <v>85.893225305646453</v>
      </c>
      <c r="E159" s="8">
        <v>83.643369779960935</v>
      </c>
      <c r="F159" s="78">
        <v>83.589797659760379</v>
      </c>
    </row>
    <row r="160" spans="1:6" x14ac:dyDescent="0.35">
      <c r="A160" s="160" t="s">
        <v>213</v>
      </c>
      <c r="B160" s="78">
        <v>82.966776206218157</v>
      </c>
      <c r="C160" s="78">
        <v>83.795337401769615</v>
      </c>
      <c r="D160" s="78">
        <v>83.370526470791816</v>
      </c>
      <c r="E160" s="8">
        <v>83.219220130865182</v>
      </c>
      <c r="F160" s="78">
        <v>82.874959133096056</v>
      </c>
    </row>
    <row r="161" spans="1:6" x14ac:dyDescent="0.35">
      <c r="A161" s="160" t="s">
        <v>214</v>
      </c>
      <c r="B161" s="78">
        <v>81.108769668906774</v>
      </c>
      <c r="C161" s="78">
        <v>80.87046476502185</v>
      </c>
      <c r="D161" s="78">
        <v>80.997419999710885</v>
      </c>
      <c r="E161" s="8">
        <v>81.06480256247481</v>
      </c>
      <c r="F161" s="78">
        <v>81.144189411890366</v>
      </c>
    </row>
    <row r="162" spans="1:6" x14ac:dyDescent="0.35">
      <c r="A162" s="160" t="s">
        <v>215</v>
      </c>
      <c r="B162" s="78">
        <v>81.809904911871797</v>
      </c>
      <c r="C162" s="78">
        <v>82.883779105524852</v>
      </c>
      <c r="D162" s="78">
        <v>83.525800978852786</v>
      </c>
      <c r="E162" s="8">
        <v>83.81311542919066</v>
      </c>
      <c r="F162" s="78">
        <v>83.734540399840682</v>
      </c>
    </row>
    <row r="163" spans="1:6" x14ac:dyDescent="0.35">
      <c r="A163" s="160" t="s">
        <v>216</v>
      </c>
      <c r="B163" s="78">
        <v>83.690111227924334</v>
      </c>
      <c r="C163" s="78">
        <v>84.238183426156752</v>
      </c>
      <c r="D163" s="78">
        <v>83.416074460298873</v>
      </c>
      <c r="E163" s="8">
        <v>83.134036386236446</v>
      </c>
      <c r="F163" s="78">
        <v>84.169162992046807</v>
      </c>
    </row>
    <row r="164" spans="1:6" ht="15" thickBot="1" x14ac:dyDescent="0.4">
      <c r="A164" s="161" t="s">
        <v>217</v>
      </c>
      <c r="B164" s="88">
        <v>83.061924783988701</v>
      </c>
      <c r="C164" s="79">
        <v>82.27890598943182</v>
      </c>
      <c r="D164" s="79">
        <v>82.358920544987342</v>
      </c>
      <c r="E164" s="18">
        <v>82.710492641965175</v>
      </c>
      <c r="F164" s="88">
        <v>83.548993428879697</v>
      </c>
    </row>
    <row r="165" spans="1:6" ht="16" thickBot="1" x14ac:dyDescent="0.4">
      <c r="A165" s="2" t="s">
        <v>335</v>
      </c>
      <c r="B165" s="293" t="s">
        <v>986</v>
      </c>
      <c r="C165" s="293" t="s">
        <v>987</v>
      </c>
      <c r="D165" s="293" t="s">
        <v>988</v>
      </c>
      <c r="E165" s="293" t="s">
        <v>989</v>
      </c>
      <c r="F165" s="294" t="s">
        <v>990</v>
      </c>
    </row>
    <row r="166" spans="1:6" x14ac:dyDescent="0.35">
      <c r="A166" s="159" t="s">
        <v>0</v>
      </c>
      <c r="B166" s="87">
        <v>82.402174620979892</v>
      </c>
      <c r="C166" s="87">
        <v>82.582550234376129</v>
      </c>
      <c r="D166" s="19">
        <v>82.42504084342832</v>
      </c>
      <c r="E166" s="87">
        <v>82.28975106343691</v>
      </c>
      <c r="F166" s="80">
        <v>82.255853906820036</v>
      </c>
    </row>
    <row r="167" spans="1:6" x14ac:dyDescent="0.35">
      <c r="A167" s="160" t="s">
        <v>218</v>
      </c>
      <c r="B167" s="78">
        <v>82.739847579177649</v>
      </c>
      <c r="C167" s="78">
        <v>83.206119869305169</v>
      </c>
      <c r="D167" s="8">
        <v>83.184475172786875</v>
      </c>
      <c r="E167" s="78">
        <v>83.126977380219927</v>
      </c>
      <c r="F167" s="63">
        <v>83.070959058409102</v>
      </c>
    </row>
    <row r="168" spans="1:6" x14ac:dyDescent="0.35">
      <c r="A168" s="200" t="s">
        <v>219</v>
      </c>
      <c r="B168" s="201">
        <v>82.529191815438566</v>
      </c>
      <c r="C168" s="201">
        <v>83.127389361297901</v>
      </c>
      <c r="D168" s="195">
        <v>82.852884707493487</v>
      </c>
      <c r="E168" s="201">
        <v>82.286253280531824</v>
      </c>
      <c r="F168" s="196">
        <v>81.494049768155449</v>
      </c>
    </row>
    <row r="169" spans="1:6" x14ac:dyDescent="0.35">
      <c r="A169" s="160" t="s">
        <v>220</v>
      </c>
      <c r="B169" s="78">
        <v>-0.33767295819775711</v>
      </c>
      <c r="C169" s="78">
        <v>-0.62356963492904072</v>
      </c>
      <c r="D169" s="78">
        <v>-0.75943432935855526</v>
      </c>
      <c r="E169" s="78">
        <v>-0.83722631678301696</v>
      </c>
      <c r="F169" s="78">
        <v>-0.81510515158906571</v>
      </c>
    </row>
    <row r="170" spans="1:6" ht="15" thickBot="1" x14ac:dyDescent="0.4">
      <c r="A170" s="204" t="s">
        <v>221</v>
      </c>
      <c r="B170" s="88">
        <v>0.21065576373908357</v>
      </c>
      <c r="C170" s="88">
        <v>7.873050800726844E-2</v>
      </c>
      <c r="D170" s="109">
        <v>0.33159046529338809</v>
      </c>
      <c r="E170" s="88">
        <v>0.84072409968810291</v>
      </c>
      <c r="F170" s="205">
        <v>1.5769092902536528</v>
      </c>
    </row>
    <row r="171" spans="1:6" x14ac:dyDescent="0.35">
      <c r="A171" s="160" t="s">
        <v>222</v>
      </c>
      <c r="B171" s="78">
        <v>85.393888628726231</v>
      </c>
      <c r="C171" s="78">
        <v>85.140293471492981</v>
      </c>
      <c r="D171" s="78">
        <v>86.119576052563957</v>
      </c>
      <c r="E171" s="78">
        <v>84.969119996904766</v>
      </c>
      <c r="F171" s="78">
        <v>84.938470243534724</v>
      </c>
    </row>
    <row r="172" spans="1:6" x14ac:dyDescent="0.35">
      <c r="A172" s="160" t="s">
        <v>223</v>
      </c>
      <c r="B172" s="78">
        <v>82.781737098528566</v>
      </c>
      <c r="C172" s="78">
        <v>84.022097798003827</v>
      </c>
      <c r="D172" s="8">
        <v>83.966631911164882</v>
      </c>
      <c r="E172" s="78">
        <v>84.981128446342325</v>
      </c>
      <c r="F172" s="63">
        <v>83.917190955457599</v>
      </c>
    </row>
    <row r="173" spans="1:6" x14ac:dyDescent="0.35">
      <c r="A173" s="160" t="s">
        <v>224</v>
      </c>
      <c r="B173" s="78">
        <v>82.299014249004344</v>
      </c>
      <c r="C173" s="78">
        <v>82.688718180412522</v>
      </c>
      <c r="D173" s="8">
        <v>82.902379220904479</v>
      </c>
      <c r="E173" s="78">
        <v>83.13547110680463</v>
      </c>
      <c r="F173" s="63">
        <v>83.106798387288663</v>
      </c>
    </row>
    <row r="174" spans="1:6" x14ac:dyDescent="0.35">
      <c r="A174" s="160" t="s">
        <v>225</v>
      </c>
      <c r="B174" s="78">
        <v>81.486401462897021</v>
      </c>
      <c r="C174" s="78">
        <v>82.363723058400353</v>
      </c>
      <c r="D174" s="8">
        <v>83.235976879491147</v>
      </c>
      <c r="E174" s="78">
        <v>83.131105211708075</v>
      </c>
      <c r="F174" s="63">
        <v>82.856719644902213</v>
      </c>
    </row>
    <row r="175" spans="1:6" x14ac:dyDescent="0.35">
      <c r="A175" s="160" t="s">
        <v>226</v>
      </c>
      <c r="B175" s="78">
        <v>83.24690827716077</v>
      </c>
      <c r="C175" s="78">
        <v>83.728839449765218</v>
      </c>
      <c r="D175" s="8">
        <v>83.455321258642286</v>
      </c>
      <c r="E175" s="78">
        <v>83.373286006951503</v>
      </c>
      <c r="F175" s="63">
        <v>83.1229831126345</v>
      </c>
    </row>
    <row r="176" spans="1:6" x14ac:dyDescent="0.35">
      <c r="A176" s="160" t="s">
        <v>227</v>
      </c>
      <c r="B176" s="78">
        <v>82.959716227335676</v>
      </c>
      <c r="C176" s="78">
        <v>83.033702002014877</v>
      </c>
      <c r="D176" s="8">
        <v>81.908454004947387</v>
      </c>
      <c r="E176" s="78">
        <v>81.559516459769796</v>
      </c>
      <c r="F176" s="63">
        <v>82.049188230641249</v>
      </c>
    </row>
    <row r="177" spans="1:6" ht="15" thickBot="1" x14ac:dyDescent="0.4">
      <c r="A177" s="161" t="s">
        <v>228</v>
      </c>
      <c r="B177" s="88">
        <v>82.12112178268417</v>
      </c>
      <c r="C177" s="88">
        <v>82.186867793924705</v>
      </c>
      <c r="D177" s="18">
        <v>81.740322368606414</v>
      </c>
      <c r="E177" s="88">
        <v>81.333047388865495</v>
      </c>
      <c r="F177" s="54">
        <v>81.955639080340234</v>
      </c>
    </row>
    <row r="178" spans="1:6" ht="16" thickBot="1" x14ac:dyDescent="0.4">
      <c r="A178" s="2" t="s">
        <v>321</v>
      </c>
      <c r="B178" s="293" t="s">
        <v>986</v>
      </c>
      <c r="C178" s="293" t="s">
        <v>987</v>
      </c>
      <c r="D178" s="293" t="s">
        <v>988</v>
      </c>
      <c r="E178" s="293" t="s">
        <v>989</v>
      </c>
      <c r="F178" s="294" t="s">
        <v>990</v>
      </c>
    </row>
    <row r="179" spans="1:6" x14ac:dyDescent="0.35">
      <c r="A179" s="159" t="s">
        <v>0</v>
      </c>
      <c r="B179" s="87">
        <v>82.402174620979892</v>
      </c>
      <c r="C179" s="19">
        <v>82.582550234376129</v>
      </c>
      <c r="D179" s="87">
        <v>82.42504084342832</v>
      </c>
      <c r="E179" s="19">
        <v>82.28975106343691</v>
      </c>
      <c r="F179" s="87">
        <v>82.255853906820036</v>
      </c>
    </row>
    <row r="180" spans="1:6" x14ac:dyDescent="0.35">
      <c r="A180" s="160" t="s">
        <v>229</v>
      </c>
      <c r="B180" s="78">
        <v>83.205299105007356</v>
      </c>
      <c r="C180" s="8">
        <v>83.393670643541014</v>
      </c>
      <c r="D180" s="78">
        <v>83.253342358626583</v>
      </c>
      <c r="E180" s="8">
        <v>82.826273657670612</v>
      </c>
      <c r="F180" s="78">
        <v>82.57344379464304</v>
      </c>
    </row>
    <row r="181" spans="1:6" x14ac:dyDescent="0.35">
      <c r="A181" s="200" t="s">
        <v>230</v>
      </c>
      <c r="B181" s="201">
        <v>82.46624042772099</v>
      </c>
      <c r="C181" s="195">
        <v>82.537030242760437</v>
      </c>
      <c r="D181" s="201">
        <v>82.455860397405871</v>
      </c>
      <c r="E181" s="195">
        <v>82.245748710657978</v>
      </c>
      <c r="F181" s="201">
        <v>82.460158803916372</v>
      </c>
    </row>
    <row r="182" spans="1:6" x14ac:dyDescent="0.35">
      <c r="A182" s="160" t="s">
        <v>231</v>
      </c>
      <c r="B182" s="78">
        <v>-0.80312448402746384</v>
      </c>
      <c r="C182" s="78">
        <v>-0.81112040916488581</v>
      </c>
      <c r="D182" s="78">
        <v>-0.82830151519826245</v>
      </c>
      <c r="E182" s="78">
        <v>-0.53652259423370197</v>
      </c>
      <c r="F182" s="78">
        <v>-0.31758988782300435</v>
      </c>
    </row>
    <row r="183" spans="1:6" ht="15" thickBot="1" x14ac:dyDescent="0.4">
      <c r="A183" s="204" t="s">
        <v>232</v>
      </c>
      <c r="B183" s="88">
        <v>0.73905867728636565</v>
      </c>
      <c r="C183" s="109">
        <v>0.85664040078057724</v>
      </c>
      <c r="D183" s="88">
        <v>0.79748196122071136</v>
      </c>
      <c r="E183" s="109">
        <v>0.58052494701263413</v>
      </c>
      <c r="F183" s="88">
        <v>0.11328499072666887</v>
      </c>
    </row>
    <row r="184" spans="1:6" x14ac:dyDescent="0.35">
      <c r="A184" s="160" t="s">
        <v>233</v>
      </c>
      <c r="B184" s="78">
        <v>83.704630726531363</v>
      </c>
      <c r="C184" s="78">
        <v>83.144505812179702</v>
      </c>
      <c r="D184" s="78">
        <v>83.228397365216935</v>
      </c>
      <c r="E184" s="78">
        <v>83.469372704584686</v>
      </c>
      <c r="F184" s="78">
        <v>83.608820515838318</v>
      </c>
    </row>
    <row r="185" spans="1:6" x14ac:dyDescent="0.35">
      <c r="A185" s="160" t="s">
        <v>234</v>
      </c>
      <c r="B185" s="78">
        <v>83.801061935642323</v>
      </c>
      <c r="C185" s="8">
        <v>83.857717871593849</v>
      </c>
      <c r="D185" s="78">
        <v>82.858903930134304</v>
      </c>
      <c r="E185" s="8">
        <v>82.068310346112852</v>
      </c>
      <c r="F185" s="78">
        <v>82.795557125141215</v>
      </c>
    </row>
    <row r="186" spans="1:6" x14ac:dyDescent="0.35">
      <c r="A186" s="160" t="s">
        <v>235</v>
      </c>
      <c r="B186" s="78">
        <v>82.33374991008246</v>
      </c>
      <c r="C186" s="8">
        <v>82.631037707141644</v>
      </c>
      <c r="D186" s="78">
        <v>81.733828876300805</v>
      </c>
      <c r="E186" s="8">
        <v>80.55853526454932</v>
      </c>
      <c r="F186" s="78">
        <v>79.841353525274855</v>
      </c>
    </row>
    <row r="187" spans="1:6" x14ac:dyDescent="0.35">
      <c r="A187" s="160" t="s">
        <v>236</v>
      </c>
      <c r="B187" s="78">
        <v>81.807068063408323</v>
      </c>
      <c r="C187" s="8">
        <v>82.640016015579619</v>
      </c>
      <c r="D187" s="78">
        <v>83.761631860624874</v>
      </c>
      <c r="E187" s="8">
        <v>83.454379991028034</v>
      </c>
      <c r="F187" s="78">
        <v>82.665721234338591</v>
      </c>
    </row>
    <row r="188" spans="1:6" x14ac:dyDescent="0.35">
      <c r="A188" s="160" t="s">
        <v>237</v>
      </c>
      <c r="B188" s="78">
        <v>83.230105511266885</v>
      </c>
      <c r="C188" s="8">
        <v>82.197089988817609</v>
      </c>
      <c r="D188" s="78">
        <v>81.813433620340746</v>
      </c>
      <c r="E188" s="8">
        <v>82.313739562354826</v>
      </c>
      <c r="F188" s="78">
        <v>82.298426597723051</v>
      </c>
    </row>
    <row r="189" spans="1:6" x14ac:dyDescent="0.35">
      <c r="A189" s="160" t="s">
        <v>238</v>
      </c>
      <c r="B189" s="78">
        <v>83.665714462088332</v>
      </c>
      <c r="C189" s="8">
        <v>83.973951837078388</v>
      </c>
      <c r="D189" s="78">
        <v>84.114823104000124</v>
      </c>
      <c r="E189" s="8">
        <v>83.373096267450137</v>
      </c>
      <c r="F189" s="78">
        <v>83.331400744889592</v>
      </c>
    </row>
    <row r="190" spans="1:6" ht="15" thickBot="1" x14ac:dyDescent="0.4">
      <c r="A190" s="161" t="s">
        <v>239</v>
      </c>
      <c r="B190" s="88">
        <v>83.76974401931939</v>
      </c>
      <c r="C190" s="109">
        <v>84.819797951932642</v>
      </c>
      <c r="D190" s="88">
        <v>84.918491951105239</v>
      </c>
      <c r="E190" s="109">
        <v>84.258247989994715</v>
      </c>
      <c r="F190" s="88">
        <v>83.691460186148674</v>
      </c>
    </row>
    <row r="191" spans="1:6" x14ac:dyDescent="0.35">
      <c r="A191"/>
    </row>
    <row r="192" spans="1:6" x14ac:dyDescent="0.35">
      <c r="A192" s="7" t="s">
        <v>55</v>
      </c>
    </row>
  </sheetData>
  <mergeCells count="2">
    <mergeCell ref="A1:H1"/>
    <mergeCell ref="G4:H4"/>
  </mergeCells>
  <hyperlinks>
    <hyperlink ref="I1" location="Index!A1" display="Index Shortcut" xr:uid="{00000000-0004-0000-0200-000000000000}"/>
    <hyperlink ref="A192" location="'Female Life Expectancy at Birth'!A1" display="Top of the worksheet shortcut" xr:uid="{00000000-0004-0000-0200-000001000000}"/>
  </hyperlinks>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iconSet" priority="17" id="{AE64C3A6-D6C4-4A9D-887C-980E9FB123CD}">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 G7:G8</xm:sqref>
        </x14:conditionalFormatting>
      </x14:conditionalFormatting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2">
    <tabColor rgb="FFEB8282"/>
  </sheetPr>
  <dimension ref="A1:I192"/>
  <sheetViews>
    <sheetView topLeftCell="A19" workbookViewId="0">
      <selection activeCell="I15" sqref="I15"/>
    </sheetView>
  </sheetViews>
  <sheetFormatPr defaultColWidth="9.08984375" defaultRowHeight="14.5" x14ac:dyDescent="0.35"/>
  <cols>
    <col min="1" max="1" width="57.6328125" style="4" customWidth="1"/>
    <col min="2" max="6" width="15.6328125" style="4" customWidth="1"/>
    <col min="7" max="7" width="4.6328125" style="4" customWidth="1"/>
    <col min="8" max="8" width="15.6328125" style="4" customWidth="1"/>
    <col min="9" max="9" width="19.54296875" style="4" customWidth="1"/>
    <col min="10" max="16384" width="9.08984375" style="4"/>
  </cols>
  <sheetData>
    <row r="1" spans="1:9" ht="19" thickBot="1" x14ac:dyDescent="0.5">
      <c r="A1" s="837" t="s">
        <v>367</v>
      </c>
      <c r="B1" s="838"/>
      <c r="C1" s="838"/>
      <c r="D1" s="838"/>
      <c r="E1" s="838"/>
      <c r="F1" s="838"/>
      <c r="G1" s="838"/>
      <c r="H1" s="839"/>
      <c r="I1" s="586" t="s">
        <v>356</v>
      </c>
    </row>
    <row r="3" spans="1:9" ht="16" thickBot="1" x14ac:dyDescent="0.4">
      <c r="A3" s="2" t="s">
        <v>0</v>
      </c>
    </row>
    <row r="4" spans="1:9" ht="15" thickBot="1" x14ac:dyDescent="0.4">
      <c r="A4" s="584" t="s">
        <v>824</v>
      </c>
      <c r="B4" s="387" t="s">
        <v>985</v>
      </c>
      <c r="C4" s="388" t="s">
        <v>1015</v>
      </c>
      <c r="D4" s="389" t="s">
        <v>1016</v>
      </c>
      <c r="E4" s="388" t="s">
        <v>1017</v>
      </c>
      <c r="F4" s="390" t="s">
        <v>1018</v>
      </c>
      <c r="G4" s="820" t="s">
        <v>48</v>
      </c>
      <c r="H4" s="821"/>
    </row>
    <row r="5" spans="1:9" x14ac:dyDescent="0.35">
      <c r="A5" s="176" t="s">
        <v>0</v>
      </c>
      <c r="B5" s="363">
        <v>2301.3694527279281</v>
      </c>
      <c r="C5" s="364">
        <v>2295.3144322674111</v>
      </c>
      <c r="D5" s="365">
        <v>1190.2605360932221</v>
      </c>
      <c r="E5" s="363">
        <v>1470.592604001369</v>
      </c>
      <c r="F5" s="364">
        <v>1758.9069025403926</v>
      </c>
      <c r="G5" s="406">
        <v>-1</v>
      </c>
      <c r="H5" s="407" t="s">
        <v>1009</v>
      </c>
    </row>
    <row r="6" spans="1:9" x14ac:dyDescent="0.35">
      <c r="A6" s="228" t="s">
        <v>49</v>
      </c>
      <c r="B6" s="366"/>
      <c r="C6" s="367"/>
      <c r="D6" s="366"/>
      <c r="E6" s="366"/>
      <c r="F6" s="366"/>
      <c r="G6" s="408"/>
      <c r="H6" s="51"/>
    </row>
    <row r="7" spans="1:9" x14ac:dyDescent="0.35">
      <c r="A7" s="177" t="s">
        <v>50</v>
      </c>
      <c r="B7" s="368">
        <v>2675.7446094148295</v>
      </c>
      <c r="C7" s="369">
        <v>2595.5006402713079</v>
      </c>
      <c r="D7" s="368">
        <v>1351.6693216809249</v>
      </c>
      <c r="E7" s="368">
        <v>1636.9979857998742</v>
      </c>
      <c r="F7" s="369">
        <v>1966.7897230985316</v>
      </c>
      <c r="G7" s="409">
        <v>-1</v>
      </c>
      <c r="H7" s="410" t="s">
        <v>1009</v>
      </c>
    </row>
    <row r="8" spans="1:9" x14ac:dyDescent="0.35">
      <c r="A8" s="177" t="s">
        <v>51</v>
      </c>
      <c r="B8" s="368">
        <v>1971.9925528261579</v>
      </c>
      <c r="C8" s="369">
        <v>2029.257073740551</v>
      </c>
      <c r="D8" s="368">
        <v>1064.7335504378366</v>
      </c>
      <c r="E8" s="368">
        <v>1356.617315293912</v>
      </c>
      <c r="F8" s="369">
        <v>1539.9630798323983</v>
      </c>
      <c r="G8" s="411">
        <v>-1</v>
      </c>
      <c r="H8" s="412" t="s">
        <v>1009</v>
      </c>
    </row>
    <row r="9" spans="1:9" x14ac:dyDescent="0.35">
      <c r="A9" s="228" t="s">
        <v>52</v>
      </c>
      <c r="B9" s="225"/>
      <c r="C9" s="128"/>
      <c r="D9" s="225"/>
      <c r="E9" s="225"/>
      <c r="F9" s="128"/>
      <c r="G9" s="423"/>
      <c r="H9" s="51"/>
    </row>
    <row r="10" spans="1:9" x14ac:dyDescent="0.35">
      <c r="A10" s="177" t="s">
        <v>53</v>
      </c>
      <c r="B10" s="94">
        <v>0.3568735873673004</v>
      </c>
      <c r="C10" s="23">
        <v>0.2790398386967276</v>
      </c>
      <c r="D10" s="94">
        <v>0.26949068255160685</v>
      </c>
      <c r="E10" s="94">
        <v>0.20667631714933365</v>
      </c>
      <c r="F10" s="23">
        <v>0.27716680279931571</v>
      </c>
      <c r="G10" s="413" t="s">
        <v>992</v>
      </c>
      <c r="H10" s="414" t="s">
        <v>993</v>
      </c>
    </row>
    <row r="11" spans="1:9" x14ac:dyDescent="0.35">
      <c r="A11" s="177" t="s">
        <v>1</v>
      </c>
      <c r="B11" s="94">
        <v>0.16267494827618217</v>
      </c>
      <c r="C11" s="23">
        <v>0.1307821724918794</v>
      </c>
      <c r="D11" s="94">
        <v>0.13560794522978384</v>
      </c>
      <c r="E11" s="94">
        <v>0.11315532347009569</v>
      </c>
      <c r="F11" s="23">
        <v>0.11818864333177237</v>
      </c>
      <c r="G11" s="413" t="s">
        <v>997</v>
      </c>
      <c r="H11" s="414" t="s">
        <v>998</v>
      </c>
    </row>
    <row r="12" spans="1:9" ht="15" thickBot="1" x14ac:dyDescent="0.4">
      <c r="A12" s="178" t="s">
        <v>54</v>
      </c>
      <c r="B12" s="126">
        <v>-0.36105074680805055</v>
      </c>
      <c r="C12" s="44">
        <v>-0.30021581787562085</v>
      </c>
      <c r="D12" s="125">
        <v>-0.30588463035809654</v>
      </c>
      <c r="E12" s="126">
        <v>-0.22083322774303921</v>
      </c>
      <c r="F12" s="44">
        <v>-0.30173490380779655</v>
      </c>
      <c r="G12" s="415" t="s">
        <v>992</v>
      </c>
      <c r="H12" s="416" t="s">
        <v>993</v>
      </c>
    </row>
    <row r="13" spans="1:9" ht="15" thickBot="1" x14ac:dyDescent="0.4">
      <c r="A13" s="464"/>
    </row>
    <row r="14" spans="1:9" ht="16" thickBot="1" x14ac:dyDescent="0.4">
      <c r="A14" s="300" t="s">
        <v>287</v>
      </c>
      <c r="B14" s="316" t="s">
        <v>985</v>
      </c>
      <c r="C14" s="316" t="s">
        <v>1015</v>
      </c>
      <c r="D14" s="733" t="s">
        <v>1016</v>
      </c>
      <c r="E14" s="316" t="s">
        <v>1017</v>
      </c>
      <c r="F14" s="473" t="s">
        <v>1018</v>
      </c>
    </row>
    <row r="15" spans="1:9" x14ac:dyDescent="0.35">
      <c r="A15" s="250" t="s">
        <v>0</v>
      </c>
      <c r="B15" s="365">
        <v>2301.3694527279281</v>
      </c>
      <c r="C15" s="369">
        <v>2295.3144322674111</v>
      </c>
      <c r="D15" s="365">
        <v>1190.2605360932221</v>
      </c>
      <c r="E15" s="368">
        <v>1470.592604001369</v>
      </c>
      <c r="F15" s="379">
        <v>1758.9069025403926</v>
      </c>
    </row>
    <row r="16" spans="1:9" x14ac:dyDescent="0.35">
      <c r="A16" s="250" t="s">
        <v>86</v>
      </c>
      <c r="B16" s="368">
        <v>2156.9899337136549</v>
      </c>
      <c r="C16" s="369">
        <v>2243.8862799171252</v>
      </c>
      <c r="D16" s="368">
        <v>1164.6981645988335</v>
      </c>
      <c r="E16" s="368">
        <v>1526.6890086553642</v>
      </c>
      <c r="F16" s="379">
        <v>1708.3324391242429</v>
      </c>
    </row>
    <row r="17" spans="1:7" x14ac:dyDescent="0.35">
      <c r="A17" s="269" t="s">
        <v>87</v>
      </c>
      <c r="B17" s="381">
        <v>2414.8268342581277</v>
      </c>
      <c r="C17" s="381">
        <v>2485.5308096576064</v>
      </c>
      <c r="D17" s="381">
        <v>1300.2639020544875</v>
      </c>
      <c r="E17" s="382">
        <v>1635.4118281267365</v>
      </c>
      <c r="F17" s="381">
        <v>1934.6156620117169</v>
      </c>
    </row>
    <row r="18" spans="1:7" x14ac:dyDescent="0.35">
      <c r="A18" s="318" t="s">
        <v>88</v>
      </c>
      <c r="B18" s="94">
        <v>-6.2736349803866984E-2</v>
      </c>
      <c r="C18" s="94">
        <v>-2.240571122949938E-2</v>
      </c>
      <c r="D18" s="94">
        <v>-2.1476282477021071E-2</v>
      </c>
      <c r="E18" s="215">
        <v>3.8145441845254265E-2</v>
      </c>
      <c r="F18" s="94">
        <v>-2.8753348652566482E-2</v>
      </c>
    </row>
    <row r="19" spans="1:7" ht="15" thickBot="1" x14ac:dyDescent="0.4">
      <c r="A19" s="251" t="s">
        <v>89</v>
      </c>
      <c r="B19" s="100">
        <v>0.119535514058037</v>
      </c>
      <c r="C19" s="24">
        <v>0.10769018550681898</v>
      </c>
      <c r="D19" s="100">
        <v>0.11639559636667585</v>
      </c>
      <c r="E19" s="103">
        <v>7.1214778422443906E-2</v>
      </c>
      <c r="F19" s="123">
        <v>0.13245854126815945</v>
      </c>
    </row>
    <row r="20" spans="1:7" ht="16" thickBot="1" x14ac:dyDescent="0.4">
      <c r="A20" s="303" t="s">
        <v>252</v>
      </c>
      <c r="B20" s="129" t="s">
        <v>985</v>
      </c>
      <c r="C20" s="129" t="s">
        <v>1015</v>
      </c>
      <c r="D20" s="131" t="s">
        <v>1016</v>
      </c>
      <c r="E20" s="129" t="s">
        <v>1017</v>
      </c>
      <c r="F20" s="130" t="s">
        <v>1018</v>
      </c>
      <c r="G20" s="465"/>
    </row>
    <row r="21" spans="1:7" x14ac:dyDescent="0.35">
      <c r="A21" s="319" t="s">
        <v>0</v>
      </c>
      <c r="B21" s="365">
        <v>2301.3694527279281</v>
      </c>
      <c r="C21" s="369">
        <v>2295.3144322674111</v>
      </c>
      <c r="D21" s="365">
        <v>1190.2605360932221</v>
      </c>
      <c r="E21" s="368">
        <v>1470.592604001369</v>
      </c>
      <c r="F21" s="379">
        <v>1758.9069025403926</v>
      </c>
    </row>
    <row r="22" spans="1:7" x14ac:dyDescent="0.35">
      <c r="A22" s="250" t="s">
        <v>90</v>
      </c>
      <c r="B22" s="368">
        <v>2281.6293080674291</v>
      </c>
      <c r="C22" s="369">
        <v>2318.1494703700978</v>
      </c>
      <c r="D22" s="368">
        <v>1185.3390211145231</v>
      </c>
      <c r="E22" s="368">
        <v>1546.9867889900884</v>
      </c>
      <c r="F22" s="379">
        <v>2009.9113208528775</v>
      </c>
    </row>
    <row r="23" spans="1:7" x14ac:dyDescent="0.35">
      <c r="A23" s="269" t="s">
        <v>91</v>
      </c>
      <c r="B23" s="381">
        <v>2559.9782533102593</v>
      </c>
      <c r="C23" s="381">
        <v>2412.3014966051201</v>
      </c>
      <c r="D23" s="381">
        <v>1292.1422719943594</v>
      </c>
      <c r="E23" s="382">
        <v>1634.5005014435769</v>
      </c>
      <c r="F23" s="381">
        <v>2188.6628584192158</v>
      </c>
    </row>
    <row r="24" spans="1:7" x14ac:dyDescent="0.35">
      <c r="A24" s="250" t="s">
        <v>92</v>
      </c>
      <c r="B24" s="94">
        <v>-8.5775643876301773E-3</v>
      </c>
      <c r="C24" s="23">
        <v>9.9485446445475561E-3</v>
      </c>
      <c r="D24" s="94">
        <v>-4.1348216037244935E-3</v>
      </c>
      <c r="E24" s="94">
        <v>5.1947891469640697E-2</v>
      </c>
      <c r="F24" s="61">
        <v>0.14270477758087066</v>
      </c>
    </row>
    <row r="25" spans="1:7" ht="15" thickBot="1" x14ac:dyDescent="0.4">
      <c r="A25" s="251" t="s">
        <v>93</v>
      </c>
      <c r="B25" s="100">
        <v>0.12199569152562981</v>
      </c>
      <c r="C25" s="24">
        <v>4.0615166294687068E-2</v>
      </c>
      <c r="D25" s="100">
        <v>9.0103547573599452E-2</v>
      </c>
      <c r="E25" s="103">
        <v>5.6570432970936807E-2</v>
      </c>
      <c r="F25" s="123">
        <v>8.8935036940081355E-2</v>
      </c>
    </row>
    <row r="26" spans="1:7" ht="16" thickBot="1" x14ac:dyDescent="0.4">
      <c r="A26" s="303" t="s">
        <v>583</v>
      </c>
      <c r="B26" s="129" t="s">
        <v>985</v>
      </c>
      <c r="C26" s="129" t="s">
        <v>1015</v>
      </c>
      <c r="D26" s="131" t="s">
        <v>1016</v>
      </c>
      <c r="E26" s="129" t="s">
        <v>1017</v>
      </c>
      <c r="F26" s="130" t="s">
        <v>1018</v>
      </c>
    </row>
    <row r="27" spans="1:7" x14ac:dyDescent="0.35">
      <c r="A27" s="319" t="s">
        <v>0</v>
      </c>
      <c r="B27" s="365">
        <v>2301.3694527279281</v>
      </c>
      <c r="C27" s="369">
        <v>2295.3144322674111</v>
      </c>
      <c r="D27" s="365">
        <v>1190.2605360932221</v>
      </c>
      <c r="E27" s="368">
        <v>1470.592604001369</v>
      </c>
      <c r="F27" s="379">
        <v>1758.9069025403926</v>
      </c>
    </row>
    <row r="28" spans="1:7" x14ac:dyDescent="0.35">
      <c r="A28" s="250" t="s">
        <v>94</v>
      </c>
      <c r="B28" s="368">
        <v>1992.1466678224053</v>
      </c>
      <c r="C28" s="369">
        <v>2086.4429886279954</v>
      </c>
      <c r="D28" s="368">
        <v>1139.9473111182288</v>
      </c>
      <c r="E28" s="368">
        <v>1392.705140751174</v>
      </c>
      <c r="F28" s="379">
        <v>1528.1088381808174</v>
      </c>
    </row>
    <row r="29" spans="1:7" x14ac:dyDescent="0.35">
      <c r="A29" s="254" t="s">
        <v>95</v>
      </c>
      <c r="B29" s="381">
        <v>2248.1543989856086</v>
      </c>
      <c r="C29" s="381">
        <v>2230.1103632503482</v>
      </c>
      <c r="D29" s="381">
        <v>1231.5622594848605</v>
      </c>
      <c r="E29" s="382">
        <v>1481.1098770647727</v>
      </c>
      <c r="F29" s="381">
        <v>1621.826720321345</v>
      </c>
    </row>
    <row r="30" spans="1:7" x14ac:dyDescent="0.35">
      <c r="A30" s="250" t="s">
        <v>96</v>
      </c>
      <c r="B30" s="94">
        <v>-0.13436468644310262</v>
      </c>
      <c r="C30" s="23">
        <v>-9.0999054727801898E-2</v>
      </c>
      <c r="D30" s="94">
        <v>-4.227076631485726E-2</v>
      </c>
      <c r="E30" s="23">
        <v>-5.2963317670896203E-2</v>
      </c>
      <c r="F30" s="94">
        <v>-0.13121675969673727</v>
      </c>
    </row>
    <row r="31" spans="1:7" ht="15" thickBot="1" x14ac:dyDescent="0.4">
      <c r="A31" s="251" t="s">
        <v>97</v>
      </c>
      <c r="B31" s="100">
        <v>0.12850847545429106</v>
      </c>
      <c r="C31" s="24">
        <v>6.8857560645271057E-2</v>
      </c>
      <c r="D31" s="100">
        <v>8.0367704255350447E-2</v>
      </c>
      <c r="E31" s="24">
        <v>6.3476994323375918E-2</v>
      </c>
      <c r="F31" s="100">
        <v>6.1329324063132032E-2</v>
      </c>
    </row>
    <row r="32" spans="1:7" ht="16" thickBot="1" x14ac:dyDescent="0.4">
      <c r="A32" s="303" t="s">
        <v>254</v>
      </c>
      <c r="B32" s="129" t="s">
        <v>985</v>
      </c>
      <c r="C32" s="129" t="s">
        <v>1015</v>
      </c>
      <c r="D32" s="131" t="s">
        <v>1016</v>
      </c>
      <c r="E32" s="129" t="s">
        <v>1017</v>
      </c>
      <c r="F32" s="130" t="s">
        <v>1018</v>
      </c>
    </row>
    <row r="33" spans="1:6" x14ac:dyDescent="0.35">
      <c r="A33" s="319" t="s">
        <v>0</v>
      </c>
      <c r="B33" s="365">
        <v>2301.3694527279281</v>
      </c>
      <c r="C33" s="369">
        <v>2295.3144322674111</v>
      </c>
      <c r="D33" s="365">
        <v>1190.2605360932221</v>
      </c>
      <c r="E33" s="368">
        <v>1470.592604001369</v>
      </c>
      <c r="F33" s="379">
        <v>1758.9069025403926</v>
      </c>
    </row>
    <row r="34" spans="1:6" x14ac:dyDescent="0.35">
      <c r="A34" s="250" t="s">
        <v>98</v>
      </c>
      <c r="B34" s="368">
        <v>2057.0960230100914</v>
      </c>
      <c r="C34" s="369">
        <v>1942.6032606541653</v>
      </c>
      <c r="D34" s="368">
        <v>943.89237296558269</v>
      </c>
      <c r="E34" s="368">
        <v>1138.8336731037314</v>
      </c>
      <c r="F34" s="379">
        <v>1300.7422912123257</v>
      </c>
    </row>
    <row r="35" spans="1:6" x14ac:dyDescent="0.35">
      <c r="A35" s="254" t="s">
        <v>99</v>
      </c>
      <c r="B35" s="381">
        <v>2206.1470273084037</v>
      </c>
      <c r="C35" s="381">
        <v>2081.2738815454263</v>
      </c>
      <c r="D35" s="381">
        <v>1013.2093247259485</v>
      </c>
      <c r="E35" s="382">
        <v>1161.8618103750448</v>
      </c>
      <c r="F35" s="381">
        <v>1349.344391496742</v>
      </c>
    </row>
    <row r="36" spans="1:6" x14ac:dyDescent="0.35">
      <c r="A36" s="250" t="s">
        <v>100</v>
      </c>
      <c r="B36" s="94">
        <v>-0.10614264016943792</v>
      </c>
      <c r="C36" s="23">
        <v>-0.15366573165525843</v>
      </c>
      <c r="D36" s="94">
        <v>-0.20698675261156743</v>
      </c>
      <c r="E36" s="23">
        <v>-0.22559540282940846</v>
      </c>
      <c r="F36" s="94">
        <v>-0.26048258191854207</v>
      </c>
    </row>
    <row r="37" spans="1:6" ht="15" thickBot="1" x14ac:dyDescent="0.4">
      <c r="A37" s="251" t="s">
        <v>101</v>
      </c>
      <c r="B37" s="100">
        <v>7.2456998910634313E-2</v>
      </c>
      <c r="C37" s="24">
        <v>7.1383912350978004E-2</v>
      </c>
      <c r="D37" s="100">
        <v>7.3437347038393011E-2</v>
      </c>
      <c r="E37" s="24">
        <v>2.0220808196295664E-2</v>
      </c>
      <c r="F37" s="100">
        <v>3.7364895885039544E-2</v>
      </c>
    </row>
    <row r="38" spans="1:6" ht="16" thickBot="1" x14ac:dyDescent="0.4">
      <c r="A38" s="303" t="s">
        <v>291</v>
      </c>
      <c r="B38" s="129" t="s">
        <v>985</v>
      </c>
      <c r="C38" s="129" t="s">
        <v>1015</v>
      </c>
      <c r="D38" s="131" t="s">
        <v>1016</v>
      </c>
      <c r="E38" s="129" t="s">
        <v>1017</v>
      </c>
      <c r="F38" s="130" t="s">
        <v>1018</v>
      </c>
    </row>
    <row r="39" spans="1:6" x14ac:dyDescent="0.35">
      <c r="A39" s="319" t="s">
        <v>0</v>
      </c>
      <c r="B39" s="365">
        <v>2301.3694527279281</v>
      </c>
      <c r="C39" s="369">
        <v>2295.3144322674111</v>
      </c>
      <c r="D39" s="365">
        <v>1190.2605360932221</v>
      </c>
      <c r="E39" s="368">
        <v>1470.592604001369</v>
      </c>
      <c r="F39" s="379">
        <v>1758.9069025403926</v>
      </c>
    </row>
    <row r="40" spans="1:6" x14ac:dyDescent="0.35">
      <c r="A40" s="250" t="s">
        <v>102</v>
      </c>
      <c r="B40" s="368">
        <v>3219.2347945551569</v>
      </c>
      <c r="C40" s="369">
        <v>3016.0630855018285</v>
      </c>
      <c r="D40" s="368">
        <v>1587.0694074825506</v>
      </c>
      <c r="E40" s="368">
        <v>1797.942990883</v>
      </c>
      <c r="F40" s="379">
        <v>2280.0287957350461</v>
      </c>
    </row>
    <row r="41" spans="1:6" x14ac:dyDescent="0.35">
      <c r="A41" s="254" t="s">
        <v>103</v>
      </c>
      <c r="B41" s="381">
        <v>3668.7218946271059</v>
      </c>
      <c r="C41" s="381">
        <v>3441.4023549538315</v>
      </c>
      <c r="D41" s="381">
        <v>1770.803513032037</v>
      </c>
      <c r="E41" s="382">
        <v>2141.4987630716219</v>
      </c>
      <c r="F41" s="381">
        <v>2562.3208344470818</v>
      </c>
    </row>
    <row r="42" spans="1:6" x14ac:dyDescent="0.35">
      <c r="A42" s="250" t="s">
        <v>104</v>
      </c>
      <c r="B42" s="94">
        <v>0.39883441606441644</v>
      </c>
      <c r="C42" s="23">
        <v>0.31400867920410824</v>
      </c>
      <c r="D42" s="94">
        <v>0.33337984361959061</v>
      </c>
      <c r="E42" s="94">
        <v>0.22259760180415425</v>
      </c>
      <c r="F42" s="61">
        <v>0.29627599530253484</v>
      </c>
    </row>
    <row r="43" spans="1:6" ht="15" thickBot="1" x14ac:dyDescent="0.4">
      <c r="A43" s="251" t="s">
        <v>105</v>
      </c>
      <c r="B43" s="100">
        <v>0.13962544789593717</v>
      </c>
      <c r="C43" s="209">
        <v>0.14102465942990475</v>
      </c>
      <c r="D43" s="100">
        <v>0.1157694204697261</v>
      </c>
      <c r="E43" s="100">
        <v>0.19108268389527516</v>
      </c>
      <c r="F43" s="210">
        <v>0.12381073398725613</v>
      </c>
    </row>
    <row r="44" spans="1:6" ht="15" thickBot="1" x14ac:dyDescent="0.4">
      <c r="A44" s="397"/>
    </row>
    <row r="45" spans="1:6" ht="16" thickBot="1" x14ac:dyDescent="0.4">
      <c r="A45" s="303" t="s">
        <v>342</v>
      </c>
      <c r="B45" s="316" t="s">
        <v>985</v>
      </c>
      <c r="C45" s="316" t="s">
        <v>1015</v>
      </c>
      <c r="D45" s="733" t="s">
        <v>1016</v>
      </c>
      <c r="E45" s="316" t="s">
        <v>1017</v>
      </c>
      <c r="F45" s="473" t="s">
        <v>1018</v>
      </c>
    </row>
    <row r="46" spans="1:6" x14ac:dyDescent="0.35">
      <c r="A46" s="319" t="s">
        <v>0</v>
      </c>
      <c r="B46" s="365">
        <v>2301.3694527279281</v>
      </c>
      <c r="C46" s="369">
        <v>2295.3144322674111</v>
      </c>
      <c r="D46" s="365">
        <v>1190.2605360932221</v>
      </c>
      <c r="E46" s="368">
        <v>1470.592604001369</v>
      </c>
      <c r="F46" s="379">
        <v>1758.9069025403926</v>
      </c>
    </row>
    <row r="47" spans="1:6" x14ac:dyDescent="0.35">
      <c r="A47" s="250" t="s">
        <v>117</v>
      </c>
      <c r="B47" s="368">
        <v>2155.1335974583035</v>
      </c>
      <c r="C47" s="369">
        <v>2259.1562841285599</v>
      </c>
      <c r="D47" s="368">
        <v>1105.1265390515612</v>
      </c>
      <c r="E47" s="368">
        <v>1542.0209492996833</v>
      </c>
      <c r="F47" s="379">
        <v>1937.7502943714926</v>
      </c>
    </row>
    <row r="48" spans="1:6" x14ac:dyDescent="0.35">
      <c r="A48" s="254" t="s">
        <v>118</v>
      </c>
      <c r="B48" s="381">
        <v>2404.3969774354455</v>
      </c>
      <c r="C48" s="381">
        <v>2384.2752261311434</v>
      </c>
      <c r="D48" s="381">
        <v>1207.6428556553642</v>
      </c>
      <c r="E48" s="382">
        <v>1558.6218731869383</v>
      </c>
      <c r="F48" s="381">
        <v>2121.2291640635094</v>
      </c>
    </row>
    <row r="49" spans="1:6" x14ac:dyDescent="0.35">
      <c r="A49" s="250" t="s">
        <v>119</v>
      </c>
      <c r="B49" s="94">
        <v>-6.3542972249103227E-2</v>
      </c>
      <c r="C49" s="23">
        <v>-1.5753026091127997E-2</v>
      </c>
      <c r="D49" s="94">
        <v>-7.1525514339150664E-2</v>
      </c>
      <c r="E49" s="23">
        <v>4.8571130511579672E-2</v>
      </c>
      <c r="F49" s="94">
        <v>0.10167871396308477</v>
      </c>
    </row>
    <row r="50" spans="1:6" ht="15" thickBot="1" x14ac:dyDescent="0.4">
      <c r="A50" s="179" t="s">
        <v>120</v>
      </c>
      <c r="B50" s="100">
        <v>0.11566029144138226</v>
      </c>
      <c r="C50" s="209">
        <v>5.538303962483343E-2</v>
      </c>
      <c r="D50" s="100">
        <v>9.2764324248139338E-2</v>
      </c>
      <c r="E50" s="209">
        <v>1.0765692836270749E-2</v>
      </c>
      <c r="F50" s="100">
        <v>9.4686539449876844E-2</v>
      </c>
    </row>
    <row r="51" spans="1:6" x14ac:dyDescent="0.35">
      <c r="A51" s="250" t="s">
        <v>121</v>
      </c>
      <c r="B51" s="368">
        <v>1972.5005722049345</v>
      </c>
      <c r="C51" s="369">
        <v>2146.1148230678623</v>
      </c>
      <c r="D51" s="368">
        <v>1128.1672413615624</v>
      </c>
      <c r="E51" s="369">
        <v>1513.773046728845</v>
      </c>
      <c r="F51" s="368">
        <v>1802.6658220749805</v>
      </c>
    </row>
    <row r="52" spans="1:6" x14ac:dyDescent="0.35">
      <c r="A52" s="250" t="s">
        <v>122</v>
      </c>
      <c r="B52" s="368">
        <v>2329.8051864410581</v>
      </c>
      <c r="C52" s="369">
        <v>2289.0977525012831</v>
      </c>
      <c r="D52" s="368">
        <v>1176.9770693409378</v>
      </c>
      <c r="E52" s="369">
        <v>1655.7517687884638</v>
      </c>
      <c r="F52" s="368">
        <v>2160.9525172569529</v>
      </c>
    </row>
    <row r="53" spans="1:6" x14ac:dyDescent="0.35">
      <c r="A53" s="250" t="s">
        <v>123</v>
      </c>
      <c r="B53" s="368">
        <v>2136.8550891112545</v>
      </c>
      <c r="C53" s="369">
        <v>2215.074859508411</v>
      </c>
      <c r="D53" s="368">
        <v>1036.0190505492692</v>
      </c>
      <c r="E53" s="369">
        <v>1487.8482724870012</v>
      </c>
      <c r="F53" s="368">
        <v>2032.6166741303616</v>
      </c>
    </row>
    <row r="54" spans="1:6" x14ac:dyDescent="0.35">
      <c r="A54" s="250" t="s">
        <v>124</v>
      </c>
      <c r="B54" s="368">
        <v>2224.952774464864</v>
      </c>
      <c r="C54" s="369">
        <v>2178.1252544343311</v>
      </c>
      <c r="D54" s="368">
        <v>1030.1423246092409</v>
      </c>
      <c r="E54" s="369">
        <v>1631.0103706841307</v>
      </c>
      <c r="F54" s="368">
        <v>1946.6460347610032</v>
      </c>
    </row>
    <row r="55" spans="1:6" x14ac:dyDescent="0.35">
      <c r="A55" s="250" t="s">
        <v>125</v>
      </c>
      <c r="B55" s="368">
        <v>2114.00706485621</v>
      </c>
      <c r="C55" s="369">
        <v>2215.4094221961745</v>
      </c>
      <c r="D55" s="368">
        <v>1040.5799090529692</v>
      </c>
      <c r="E55" s="369">
        <v>1450.7356081108405</v>
      </c>
      <c r="F55" s="368">
        <v>1824.6074522676101</v>
      </c>
    </row>
    <row r="56" spans="1:6" x14ac:dyDescent="0.35">
      <c r="A56" s="250" t="s">
        <v>126</v>
      </c>
      <c r="B56" s="368">
        <v>2264.3881125942016</v>
      </c>
      <c r="C56" s="369">
        <v>2541.7027071237885</v>
      </c>
      <c r="D56" s="368">
        <v>1188.409825888144</v>
      </c>
      <c r="E56" s="369">
        <v>1538.0602756776168</v>
      </c>
      <c r="F56" s="368">
        <v>1870.7555503189881</v>
      </c>
    </row>
    <row r="57" spans="1:6" ht="15" thickBot="1" x14ac:dyDescent="0.4">
      <c r="A57" s="251" t="s">
        <v>127</v>
      </c>
      <c r="B57" s="385">
        <v>1955.245657069587</v>
      </c>
      <c r="C57" s="384">
        <v>2215.3881017378135</v>
      </c>
      <c r="D57" s="385">
        <v>1132.4586523849828</v>
      </c>
      <c r="E57" s="384">
        <v>1558.749765099222</v>
      </c>
      <c r="F57" s="385">
        <v>1942.0347532942146</v>
      </c>
    </row>
    <row r="58" spans="1:6" ht="16" thickBot="1" x14ac:dyDescent="0.4">
      <c r="A58" s="303" t="s">
        <v>584</v>
      </c>
      <c r="B58" s="129" t="s">
        <v>985</v>
      </c>
      <c r="C58" s="129" t="s">
        <v>1015</v>
      </c>
      <c r="D58" s="131" t="s">
        <v>1016</v>
      </c>
      <c r="E58" s="129" t="s">
        <v>1017</v>
      </c>
      <c r="F58" s="130" t="s">
        <v>1018</v>
      </c>
    </row>
    <row r="59" spans="1:6" x14ac:dyDescent="0.35">
      <c r="A59" s="319" t="s">
        <v>0</v>
      </c>
      <c r="B59" s="365">
        <v>2301.3694527279281</v>
      </c>
      <c r="C59" s="369">
        <v>2295.3144322674111</v>
      </c>
      <c r="D59" s="365">
        <v>1190.2605360932221</v>
      </c>
      <c r="E59" s="368">
        <v>1470.592604001369</v>
      </c>
      <c r="F59" s="379">
        <v>1758.9069025403926</v>
      </c>
    </row>
    <row r="60" spans="1:6" x14ac:dyDescent="0.35">
      <c r="A60" s="250" t="s">
        <v>128</v>
      </c>
      <c r="B60" s="368">
        <v>2009.1001249431399</v>
      </c>
      <c r="C60" s="369">
        <v>2094.5510503483192</v>
      </c>
      <c r="D60" s="368">
        <v>1132.7802295091008</v>
      </c>
      <c r="E60" s="368">
        <v>1366.7870786863873</v>
      </c>
      <c r="F60" s="379">
        <v>1496.0297769299136</v>
      </c>
    </row>
    <row r="61" spans="1:6" x14ac:dyDescent="0.35">
      <c r="A61" s="254" t="s">
        <v>129</v>
      </c>
      <c r="B61" s="381">
        <v>2160.0766751030169</v>
      </c>
      <c r="C61" s="381">
        <v>2291.313126777894</v>
      </c>
      <c r="D61" s="381">
        <v>1167.1300865677017</v>
      </c>
      <c r="E61" s="382">
        <v>1455.5277337761472</v>
      </c>
      <c r="F61" s="381">
        <v>1534.671153086495</v>
      </c>
    </row>
    <row r="62" spans="1:6" x14ac:dyDescent="0.35">
      <c r="A62" s="250" t="s">
        <v>130</v>
      </c>
      <c r="B62" s="94">
        <v>-0.12699800435707823</v>
      </c>
      <c r="C62" s="23">
        <v>-8.7466614201858667E-2</v>
      </c>
      <c r="D62" s="94">
        <v>-4.829220564834337E-2</v>
      </c>
      <c r="E62" s="94">
        <v>-7.0587547518282653E-2</v>
      </c>
      <c r="F62" s="61">
        <v>-0.14945482630763746</v>
      </c>
    </row>
    <row r="63" spans="1:6" ht="15" thickBot="1" x14ac:dyDescent="0.4">
      <c r="A63" s="179" t="s">
        <v>131</v>
      </c>
      <c r="B63" s="100">
        <v>7.5146354472577517E-2</v>
      </c>
      <c r="C63" s="209">
        <v>9.3939976491312388E-2</v>
      </c>
      <c r="D63" s="100">
        <v>3.0323496265014023E-2</v>
      </c>
      <c r="E63" s="100">
        <v>6.4926466216704462E-2</v>
      </c>
      <c r="F63" s="210">
        <v>2.5829282780640572E-2</v>
      </c>
    </row>
    <row r="64" spans="1:6" x14ac:dyDescent="0.35">
      <c r="A64" s="250" t="s">
        <v>132</v>
      </c>
      <c r="B64" s="368">
        <v>2098.4931651675915</v>
      </c>
      <c r="C64" s="369">
        <v>2204.5909739530312</v>
      </c>
      <c r="D64" s="368">
        <v>1052.5450400020206</v>
      </c>
      <c r="E64" s="369">
        <v>1373.9392173055594</v>
      </c>
      <c r="F64" s="368">
        <v>1489.7407528177266</v>
      </c>
    </row>
    <row r="65" spans="1:6" x14ac:dyDescent="0.35">
      <c r="A65" s="250" t="s">
        <v>133</v>
      </c>
      <c r="B65" s="368">
        <v>2106.8128882995379</v>
      </c>
      <c r="C65" s="369">
        <v>2135.8168263606904</v>
      </c>
      <c r="D65" s="368">
        <v>1237.6707778264515</v>
      </c>
      <c r="E65" s="369">
        <v>1419.4592100053205</v>
      </c>
      <c r="F65" s="368">
        <v>1528.2459654693421</v>
      </c>
    </row>
    <row r="66" spans="1:6" x14ac:dyDescent="0.35">
      <c r="A66" s="250" t="s">
        <v>134</v>
      </c>
      <c r="B66" s="368">
        <v>1904.3384720180295</v>
      </c>
      <c r="C66" s="369">
        <v>2163.85206959068</v>
      </c>
      <c r="D66" s="368">
        <v>1138.5500794983418</v>
      </c>
      <c r="E66" s="369">
        <v>1316.2009221465526</v>
      </c>
      <c r="F66" s="368">
        <v>1514.2223356731183</v>
      </c>
    </row>
    <row r="67" spans="1:6" x14ac:dyDescent="0.35">
      <c r="A67" s="250" t="s">
        <v>135</v>
      </c>
      <c r="B67" s="368">
        <v>1969.0527870993462</v>
      </c>
      <c r="C67" s="369">
        <v>2320.2233725869</v>
      </c>
      <c r="D67" s="368">
        <v>1243.8013186698624</v>
      </c>
      <c r="E67" s="369">
        <v>1371.9793728510604</v>
      </c>
      <c r="F67" s="368">
        <v>1545.3580035190967</v>
      </c>
    </row>
    <row r="68" spans="1:6" x14ac:dyDescent="0.35">
      <c r="A68" s="250" t="s">
        <v>136</v>
      </c>
      <c r="B68" s="368">
        <v>1818.2694069526406</v>
      </c>
      <c r="C68" s="369">
        <v>1817.526420423914</v>
      </c>
      <c r="D68" s="368">
        <v>1098.7189494751149</v>
      </c>
      <c r="E68" s="369">
        <v>1334.8054323733199</v>
      </c>
      <c r="F68" s="368">
        <v>1537.8108022196277</v>
      </c>
    </row>
    <row r="69" spans="1:6" x14ac:dyDescent="0.35">
      <c r="A69" s="250" t="s">
        <v>137</v>
      </c>
      <c r="B69" s="368">
        <v>1792.4568873353812</v>
      </c>
      <c r="C69" s="369">
        <v>1710.6214105026838</v>
      </c>
      <c r="D69" s="368">
        <v>1023.4301190389907</v>
      </c>
      <c r="E69" s="369">
        <v>1234.639680244084</v>
      </c>
      <c r="F69" s="368">
        <v>1362.6904814267662</v>
      </c>
    </row>
    <row r="70" spans="1:6" ht="15" thickBot="1" x14ac:dyDescent="0.4">
      <c r="A70" s="251" t="s">
        <v>138</v>
      </c>
      <c r="B70" s="385">
        <v>2160.6583666831862</v>
      </c>
      <c r="C70" s="384">
        <v>2217.8745840158317</v>
      </c>
      <c r="D70" s="385">
        <v>1146.8306764194654</v>
      </c>
      <c r="E70" s="384">
        <v>1428.9384110661174</v>
      </c>
      <c r="F70" s="385">
        <v>1485.0015754750093</v>
      </c>
    </row>
    <row r="71" spans="1:6" ht="16" thickBot="1" x14ac:dyDescent="0.4">
      <c r="A71" s="310" t="s">
        <v>259</v>
      </c>
      <c r="B71" s="129" t="s">
        <v>985</v>
      </c>
      <c r="C71" s="129" t="s">
        <v>1015</v>
      </c>
      <c r="D71" s="131" t="s">
        <v>1016</v>
      </c>
      <c r="E71" s="129" t="s">
        <v>1017</v>
      </c>
      <c r="F71" s="130" t="s">
        <v>1018</v>
      </c>
    </row>
    <row r="72" spans="1:6" x14ac:dyDescent="0.35">
      <c r="A72" s="319" t="s">
        <v>0</v>
      </c>
      <c r="B72" s="365">
        <v>2301.3694527279281</v>
      </c>
      <c r="C72" s="369">
        <v>2295.3144322674111</v>
      </c>
      <c r="D72" s="365">
        <v>1190.2605360932221</v>
      </c>
      <c r="E72" s="368">
        <v>1470.592604001369</v>
      </c>
      <c r="F72" s="379">
        <v>1758.9069025403926</v>
      </c>
    </row>
    <row r="73" spans="1:6" x14ac:dyDescent="0.35">
      <c r="A73" s="250" t="s">
        <v>139</v>
      </c>
      <c r="B73" s="368">
        <v>2033.437342540034</v>
      </c>
      <c r="C73" s="369">
        <v>1879.825603836144</v>
      </c>
      <c r="D73" s="368">
        <v>870.03715892476657</v>
      </c>
      <c r="E73" s="368">
        <v>1049.7804781010977</v>
      </c>
      <c r="F73" s="379">
        <v>1175.7663128157653</v>
      </c>
    </row>
    <row r="74" spans="1:6" x14ac:dyDescent="0.35">
      <c r="A74" s="254" t="s">
        <v>140</v>
      </c>
      <c r="B74" s="381">
        <v>1969.0214087852903</v>
      </c>
      <c r="C74" s="381">
        <v>1935.9672282743961</v>
      </c>
      <c r="D74" s="381">
        <v>941.47634157026744</v>
      </c>
      <c r="E74" s="382">
        <v>999.85051765912635</v>
      </c>
      <c r="F74" s="381">
        <v>1093.3838285958059</v>
      </c>
    </row>
    <row r="75" spans="1:6" x14ac:dyDescent="0.35">
      <c r="A75" s="250" t="s">
        <v>141</v>
      </c>
      <c r="B75" s="94">
        <v>-0.11642290196834791</v>
      </c>
      <c r="C75" s="23">
        <v>-0.18101608328268529</v>
      </c>
      <c r="D75" s="94">
        <v>-0.26903637267477659</v>
      </c>
      <c r="E75" s="23">
        <v>-0.2861513955362443</v>
      </c>
      <c r="F75" s="94">
        <v>-0.331535790144661</v>
      </c>
    </row>
    <row r="76" spans="1:6" ht="15" thickBot="1" x14ac:dyDescent="0.4">
      <c r="A76" s="250" t="s">
        <v>142</v>
      </c>
      <c r="B76" s="100">
        <v>-3.1678347007377983E-2</v>
      </c>
      <c r="C76" s="209">
        <v>2.9865336616165049E-2</v>
      </c>
      <c r="D76" s="100">
        <v>8.2110495985928705E-2</v>
      </c>
      <c r="E76" s="209">
        <v>-4.756228705289655E-2</v>
      </c>
      <c r="F76" s="100">
        <v>-7.0067056116505891E-2</v>
      </c>
    </row>
    <row r="77" spans="1:6" x14ac:dyDescent="0.35">
      <c r="A77" s="255" t="s">
        <v>143</v>
      </c>
      <c r="B77" s="368">
        <v>2004.8855484147396</v>
      </c>
      <c r="C77" s="369">
        <v>1807.2739606509456</v>
      </c>
      <c r="D77" s="368">
        <v>886.32725711609248</v>
      </c>
      <c r="E77" s="369">
        <v>1005.5282135190812</v>
      </c>
      <c r="F77" s="368">
        <v>1188.0511714169629</v>
      </c>
    </row>
    <row r="78" spans="1:6" x14ac:dyDescent="0.35">
      <c r="A78" s="250" t="s">
        <v>144</v>
      </c>
      <c r="B78" s="368">
        <v>2056.3723383123788</v>
      </c>
      <c r="C78" s="369">
        <v>1919.4875235970776</v>
      </c>
      <c r="D78" s="368">
        <v>1009.1147796189443</v>
      </c>
      <c r="E78" s="369">
        <v>1136.2314054903636</v>
      </c>
      <c r="F78" s="368">
        <v>1239.6194737795531</v>
      </c>
    </row>
    <row r="79" spans="1:6" x14ac:dyDescent="0.35">
      <c r="A79" s="250" t="s">
        <v>145</v>
      </c>
      <c r="B79" s="368">
        <v>1935.0935153657258</v>
      </c>
      <c r="C79" s="369">
        <v>1910.6223808584491</v>
      </c>
      <c r="D79" s="368">
        <v>822.76598840656391</v>
      </c>
      <c r="E79" s="369">
        <v>985.52141071312258</v>
      </c>
      <c r="F79" s="368">
        <v>1110.572842502673</v>
      </c>
    </row>
    <row r="80" spans="1:6" x14ac:dyDescent="0.35">
      <c r="A80" s="250" t="s">
        <v>146</v>
      </c>
      <c r="B80" s="368">
        <v>2175.4539464901072</v>
      </c>
      <c r="C80" s="369">
        <v>2033.4335730439557</v>
      </c>
      <c r="D80" s="368">
        <v>854.83962776345049</v>
      </c>
      <c r="E80" s="369">
        <v>1122.7285483295059</v>
      </c>
      <c r="F80" s="368">
        <v>1253.0304928935868</v>
      </c>
    </row>
    <row r="81" spans="1:6" x14ac:dyDescent="0.35">
      <c r="A81" s="250" t="s">
        <v>147</v>
      </c>
      <c r="B81" s="368">
        <v>1856.4195619667789</v>
      </c>
      <c r="C81" s="369">
        <v>1840.4280878943653</v>
      </c>
      <c r="D81" s="368">
        <v>900.67908329555132</v>
      </c>
      <c r="E81" s="369">
        <v>1236.5077471722823</v>
      </c>
      <c r="F81" s="368">
        <v>1243.052747437072</v>
      </c>
    </row>
    <row r="82" spans="1:6" x14ac:dyDescent="0.35">
      <c r="A82" s="250" t="s">
        <v>148</v>
      </c>
      <c r="B82" s="368">
        <v>2007.7848521111355</v>
      </c>
      <c r="C82" s="369">
        <v>1782.5693924616046</v>
      </c>
      <c r="D82" s="368">
        <v>810.17937457298126</v>
      </c>
      <c r="E82" s="369">
        <v>997.98838396215035</v>
      </c>
      <c r="F82" s="368">
        <v>1108.7427400119652</v>
      </c>
    </row>
    <row r="83" spans="1:6" ht="15" thickBot="1" x14ac:dyDescent="0.4">
      <c r="A83" s="251" t="s">
        <v>149</v>
      </c>
      <c r="B83" s="385">
        <v>2129.6403518993807</v>
      </c>
      <c r="C83" s="384">
        <v>1902.4610712182393</v>
      </c>
      <c r="D83" s="385">
        <v>804.65460602430767</v>
      </c>
      <c r="E83" s="384">
        <v>916.13923757568102</v>
      </c>
      <c r="F83" s="385">
        <v>1129.6493896482486</v>
      </c>
    </row>
    <row r="84" spans="1:6" ht="16" thickBot="1" x14ac:dyDescent="0.4">
      <c r="A84" s="303" t="s">
        <v>260</v>
      </c>
      <c r="B84" s="129" t="s">
        <v>985</v>
      </c>
      <c r="C84" s="129" t="s">
        <v>1015</v>
      </c>
      <c r="D84" s="131" t="s">
        <v>1016</v>
      </c>
      <c r="E84" s="129" t="s">
        <v>1017</v>
      </c>
      <c r="F84" s="130" t="s">
        <v>1018</v>
      </c>
    </row>
    <row r="85" spans="1:6" x14ac:dyDescent="0.35">
      <c r="A85" s="319" t="s">
        <v>0</v>
      </c>
      <c r="B85" s="365">
        <v>2301.3694527279281</v>
      </c>
      <c r="C85" s="369">
        <v>2295.3144322674111</v>
      </c>
      <c r="D85" s="365">
        <v>1190.2605360932221</v>
      </c>
      <c r="E85" s="368">
        <v>1470.592604001369</v>
      </c>
      <c r="F85" s="379">
        <v>1758.9069025403926</v>
      </c>
    </row>
    <row r="86" spans="1:6" x14ac:dyDescent="0.35">
      <c r="A86" s="250" t="s">
        <v>2</v>
      </c>
      <c r="B86" s="368">
        <v>2143.7469648659212</v>
      </c>
      <c r="C86" s="369">
        <v>2241.7447276679654</v>
      </c>
      <c r="D86" s="368">
        <v>1170.8454977444676</v>
      </c>
      <c r="E86" s="368">
        <v>1554.8292909729689</v>
      </c>
      <c r="F86" s="379">
        <v>1732.3143880225357</v>
      </c>
    </row>
    <row r="87" spans="1:6" x14ac:dyDescent="0.35">
      <c r="A87" s="254" t="s">
        <v>150</v>
      </c>
      <c r="B87" s="381">
        <v>2417.6518033446719</v>
      </c>
      <c r="C87" s="381">
        <v>2497.0092451429628</v>
      </c>
      <c r="D87" s="381">
        <v>1280.9697053026809</v>
      </c>
      <c r="E87" s="382">
        <v>1674.3855446392706</v>
      </c>
      <c r="F87" s="381">
        <v>1927.1876262998112</v>
      </c>
    </row>
    <row r="88" spans="1:6" x14ac:dyDescent="0.35">
      <c r="A88" s="250" t="s">
        <v>151</v>
      </c>
      <c r="B88" s="94">
        <v>-6.8490736102875219E-2</v>
      </c>
      <c r="C88" s="23">
        <v>-2.3338721634981928E-2</v>
      </c>
      <c r="D88" s="94">
        <v>-1.6311587051756102E-2</v>
      </c>
      <c r="E88" s="94">
        <v>5.7280776975484879E-2</v>
      </c>
      <c r="F88" s="61">
        <v>-1.5118773187739088E-2</v>
      </c>
    </row>
    <row r="89" spans="1:6" ht="15" thickBot="1" x14ac:dyDescent="0.4">
      <c r="A89" s="179" t="s">
        <v>152</v>
      </c>
      <c r="B89" s="100">
        <v>0.1277692017611238</v>
      </c>
      <c r="C89" s="209">
        <v>0.11386868197992508</v>
      </c>
      <c r="D89" s="100">
        <v>9.4055285492712831E-2</v>
      </c>
      <c r="E89" s="100">
        <v>7.6893492012545459E-2</v>
      </c>
      <c r="F89" s="210">
        <v>0.11249299759019285</v>
      </c>
    </row>
    <row r="90" spans="1:6" x14ac:dyDescent="0.35">
      <c r="A90" s="250" t="s">
        <v>153</v>
      </c>
      <c r="B90" s="368">
        <v>2031.1523422248449</v>
      </c>
      <c r="C90" s="369">
        <v>2324.8742217083154</v>
      </c>
      <c r="D90" s="368">
        <v>1109.2722756937576</v>
      </c>
      <c r="E90" s="368">
        <v>1445.7317090749675</v>
      </c>
      <c r="F90" s="379">
        <v>1656.1421690826421</v>
      </c>
    </row>
    <row r="91" spans="1:6" x14ac:dyDescent="0.35">
      <c r="A91" s="250" t="s">
        <v>154</v>
      </c>
      <c r="B91" s="368">
        <v>2483.8099627491979</v>
      </c>
      <c r="C91" s="369">
        <v>2471.2405953215039</v>
      </c>
      <c r="D91" s="368">
        <v>1344.3101761713785</v>
      </c>
      <c r="E91" s="368">
        <v>1807.2239537314454</v>
      </c>
      <c r="F91" s="379">
        <v>1919.6337303287448</v>
      </c>
    </row>
    <row r="92" spans="1:6" x14ac:dyDescent="0.35">
      <c r="A92" s="250" t="s">
        <v>155</v>
      </c>
      <c r="B92" s="368">
        <v>1858.7039136262895</v>
      </c>
      <c r="C92" s="369">
        <v>1988.0455327120876</v>
      </c>
      <c r="D92" s="368">
        <v>1021.8916477865218</v>
      </c>
      <c r="E92" s="368">
        <v>1353.7625325783429</v>
      </c>
      <c r="F92" s="379">
        <v>1576.5746941202881</v>
      </c>
    </row>
    <row r="93" spans="1:6" x14ac:dyDescent="0.35">
      <c r="A93" s="250" t="s">
        <v>156</v>
      </c>
      <c r="B93" s="368">
        <v>2156.461296526043</v>
      </c>
      <c r="C93" s="369">
        <v>2155.7056660133139</v>
      </c>
      <c r="D93" s="368">
        <v>1135.7878071652067</v>
      </c>
      <c r="E93" s="368">
        <v>1570.3069395203722</v>
      </c>
      <c r="F93" s="379">
        <v>1787.3121256966649</v>
      </c>
    </row>
    <row r="94" spans="1:6" x14ac:dyDescent="0.35">
      <c r="A94" s="250" t="s">
        <v>157</v>
      </c>
      <c r="B94" s="368">
        <v>2036.2132866881957</v>
      </c>
      <c r="C94" s="369">
        <v>2185.9687721821401</v>
      </c>
      <c r="D94" s="368">
        <v>1185.1335331625658</v>
      </c>
      <c r="E94" s="368">
        <v>1752.7185068022047</v>
      </c>
      <c r="F94" s="379">
        <v>1912.6396775978862</v>
      </c>
    </row>
    <row r="95" spans="1:6" x14ac:dyDescent="0.35">
      <c r="A95" s="250" t="s">
        <v>158</v>
      </c>
      <c r="B95" s="368">
        <v>2411.2411532027513</v>
      </c>
      <c r="C95" s="369">
        <v>2414.0467448198742</v>
      </c>
      <c r="D95" s="368">
        <v>1190.0945982227943</v>
      </c>
      <c r="E95" s="368">
        <v>1677.9591459341727</v>
      </c>
      <c r="F95" s="379">
        <v>1943.5454516059688</v>
      </c>
    </row>
    <row r="96" spans="1:6" x14ac:dyDescent="0.35">
      <c r="A96" s="250" t="s">
        <v>159</v>
      </c>
      <c r="B96" s="368">
        <v>2112.2486823895401</v>
      </c>
      <c r="C96" s="369">
        <v>2221.4912383399069</v>
      </c>
      <c r="D96" s="368">
        <v>1140.0756308716348</v>
      </c>
      <c r="E96" s="368">
        <v>1498.4338973422896</v>
      </c>
      <c r="F96" s="379">
        <v>1472.3889365417558</v>
      </c>
    </row>
    <row r="97" spans="1:6" x14ac:dyDescent="0.35">
      <c r="A97" s="250" t="s">
        <v>160</v>
      </c>
      <c r="B97" s="368">
        <v>2337.2222928304291</v>
      </c>
      <c r="C97" s="369">
        <v>2577.2168112221643</v>
      </c>
      <c r="D97" s="368">
        <v>1321.3636239322877</v>
      </c>
      <c r="E97" s="368">
        <v>1693.7183873379931</v>
      </c>
      <c r="F97" s="379">
        <v>2072.6008524363019</v>
      </c>
    </row>
    <row r="98" spans="1:6" x14ac:dyDescent="0.35">
      <c r="A98" s="250" t="s">
        <v>161</v>
      </c>
      <c r="B98" s="368">
        <v>1899.5089775211702</v>
      </c>
      <c r="C98" s="369">
        <v>2135.5107375202369</v>
      </c>
      <c r="D98" s="368">
        <v>1073.672576108047</v>
      </c>
      <c r="E98" s="368">
        <v>1434.7180049845176</v>
      </c>
      <c r="F98" s="379">
        <v>1497.9810160707327</v>
      </c>
    </row>
    <row r="99" spans="1:6" ht="15" thickBot="1" x14ac:dyDescent="0.4">
      <c r="A99" s="251" t="s">
        <v>162</v>
      </c>
      <c r="B99" s="385">
        <v>2185.4463719672972</v>
      </c>
      <c r="C99" s="384">
        <v>2114.1443461981767</v>
      </c>
      <c r="D99" s="385">
        <v>1190.6846480022107</v>
      </c>
      <c r="E99" s="385">
        <v>1415.5484498672674</v>
      </c>
      <c r="F99" s="386">
        <v>1658.738405583302</v>
      </c>
    </row>
    <row r="100" spans="1:6" ht="16" thickBot="1" x14ac:dyDescent="0.4">
      <c r="A100" s="303" t="s">
        <v>261</v>
      </c>
      <c r="B100" s="129" t="s">
        <v>985</v>
      </c>
      <c r="C100" s="129" t="s">
        <v>1015</v>
      </c>
      <c r="D100" s="131" t="s">
        <v>1016</v>
      </c>
      <c r="E100" s="129" t="s">
        <v>1017</v>
      </c>
      <c r="F100" s="130" t="s">
        <v>1018</v>
      </c>
    </row>
    <row r="101" spans="1:6" x14ac:dyDescent="0.35">
      <c r="A101" s="319" t="s">
        <v>0</v>
      </c>
      <c r="B101" s="365">
        <v>2301.3694527279281</v>
      </c>
      <c r="C101" s="369">
        <v>2295.3144322674111</v>
      </c>
      <c r="D101" s="365">
        <v>1190.2605360932221</v>
      </c>
      <c r="E101" s="368">
        <v>1470.592604001369</v>
      </c>
      <c r="F101" s="379">
        <v>1758.9069025403926</v>
      </c>
    </row>
    <row r="102" spans="1:6" x14ac:dyDescent="0.35">
      <c r="A102" s="250" t="s">
        <v>163</v>
      </c>
      <c r="B102" s="368">
        <v>2776.1534283758028</v>
      </c>
      <c r="C102" s="369">
        <v>2661.1742172419699</v>
      </c>
      <c r="D102" s="368">
        <v>1311.3038326644614</v>
      </c>
      <c r="E102" s="368">
        <v>1663.7482543503281</v>
      </c>
      <c r="F102" s="379">
        <v>2187.7349452911371</v>
      </c>
    </row>
    <row r="103" spans="1:6" x14ac:dyDescent="0.35">
      <c r="A103" s="254" t="s">
        <v>164</v>
      </c>
      <c r="B103" s="381">
        <v>3212.9977771100075</v>
      </c>
      <c r="C103" s="381">
        <v>2677.8120035397219</v>
      </c>
      <c r="D103" s="381">
        <v>1364.0025002933828</v>
      </c>
      <c r="E103" s="382">
        <v>1669.834157206958</v>
      </c>
      <c r="F103" s="381">
        <v>2351.9334654431582</v>
      </c>
    </row>
    <row r="104" spans="1:6" x14ac:dyDescent="0.35">
      <c r="A104" s="250" t="s">
        <v>165</v>
      </c>
      <c r="B104" s="94">
        <v>0.20630497857920621</v>
      </c>
      <c r="C104" s="23">
        <v>0.15939419010803965</v>
      </c>
      <c r="D104" s="94">
        <v>0.1016947910988785</v>
      </c>
      <c r="E104" s="23">
        <v>0.13134545204660866</v>
      </c>
      <c r="F104" s="94">
        <v>0.24380371816802093</v>
      </c>
    </row>
    <row r="105" spans="1:6" ht="15" thickBot="1" x14ac:dyDescent="0.4">
      <c r="A105" s="179" t="s">
        <v>166</v>
      </c>
      <c r="B105" s="100">
        <v>0.15735598193857095</v>
      </c>
      <c r="C105" s="209">
        <v>6.2520470061502801E-3</v>
      </c>
      <c r="D105" s="100">
        <v>4.0187991765296707E-2</v>
      </c>
      <c r="E105" s="209">
        <v>3.6579469524410505E-3</v>
      </c>
      <c r="F105" s="100">
        <v>7.5054119561165575E-2</v>
      </c>
    </row>
    <row r="106" spans="1:6" x14ac:dyDescent="0.35">
      <c r="A106" s="250" t="s">
        <v>167</v>
      </c>
      <c r="B106" s="368">
        <v>2478.7569402311383</v>
      </c>
      <c r="C106" s="369">
        <v>2626.3306972257078</v>
      </c>
      <c r="D106" s="368">
        <v>1259.4926972927515</v>
      </c>
      <c r="E106" s="369">
        <v>1541.7629033391477</v>
      </c>
      <c r="F106" s="368">
        <v>2346.3175470951487</v>
      </c>
    </row>
    <row r="107" spans="1:6" x14ac:dyDescent="0.35">
      <c r="A107" s="250" t="s">
        <v>168</v>
      </c>
      <c r="B107" s="368">
        <v>2551.8852527712056</v>
      </c>
      <c r="C107" s="369">
        <v>2685.7012203538634</v>
      </c>
      <c r="D107" s="368">
        <v>1193.4708707000195</v>
      </c>
      <c r="E107" s="369">
        <v>1526.901169921437</v>
      </c>
      <c r="F107" s="368">
        <v>1961.9275728233542</v>
      </c>
    </row>
    <row r="108" spans="1:6" x14ac:dyDescent="0.35">
      <c r="A108" s="250" t="s">
        <v>169</v>
      </c>
      <c r="B108" s="368">
        <v>3263.0457358088875</v>
      </c>
      <c r="C108" s="369">
        <v>3063.7009289042685</v>
      </c>
      <c r="D108" s="368">
        <v>1623.2835028348636</v>
      </c>
      <c r="E108" s="369">
        <v>1747.343904594474</v>
      </c>
      <c r="F108" s="368">
        <v>2440.0973549390033</v>
      </c>
    </row>
    <row r="109" spans="1:6" x14ac:dyDescent="0.35">
      <c r="A109" s="250" t="s">
        <v>170</v>
      </c>
      <c r="B109" s="368">
        <v>2446.842871922951</v>
      </c>
      <c r="C109" s="369">
        <v>2488.5528850371388</v>
      </c>
      <c r="D109" s="368">
        <v>1139.8909580943309</v>
      </c>
      <c r="E109" s="369">
        <v>1576.8638193774063</v>
      </c>
      <c r="F109" s="368">
        <v>2011.779385791001</v>
      </c>
    </row>
    <row r="110" spans="1:6" x14ac:dyDescent="0.35">
      <c r="A110" s="250" t="s">
        <v>171</v>
      </c>
      <c r="B110" s="368">
        <v>2927.1051079470462</v>
      </c>
      <c r="C110" s="369">
        <v>2462.2893127125476</v>
      </c>
      <c r="D110" s="368">
        <v>1394.8643540070509</v>
      </c>
      <c r="E110" s="369">
        <v>1778.6882875055326</v>
      </c>
      <c r="F110" s="368">
        <v>2282.1100905036474</v>
      </c>
    </row>
    <row r="111" spans="1:6" x14ac:dyDescent="0.35">
      <c r="A111" s="250" t="s">
        <v>172</v>
      </c>
      <c r="B111" s="368">
        <v>3421.7495377528599</v>
      </c>
      <c r="C111" s="369">
        <v>3098.9603487609306</v>
      </c>
      <c r="D111" s="368">
        <v>1376.7381194195787</v>
      </c>
      <c r="E111" s="369">
        <v>1888.5252376783544</v>
      </c>
      <c r="F111" s="368">
        <v>2279.2029388916976</v>
      </c>
    </row>
    <row r="112" spans="1:6" ht="15" thickBot="1" x14ac:dyDescent="0.4">
      <c r="A112" s="251" t="s">
        <v>173</v>
      </c>
      <c r="B112" s="385">
        <v>2665.2052860563385</v>
      </c>
      <c r="C112" s="384">
        <v>2398.6875321404536</v>
      </c>
      <c r="D112" s="385">
        <v>1342.4414438114741</v>
      </c>
      <c r="E112" s="384">
        <v>1645.8018072094451</v>
      </c>
      <c r="F112" s="385">
        <v>2087.8985565437597</v>
      </c>
    </row>
    <row r="113" spans="1:6" ht="16" thickBot="1" x14ac:dyDescent="0.4">
      <c r="A113" s="303" t="s">
        <v>292</v>
      </c>
      <c r="B113" s="129" t="s">
        <v>985</v>
      </c>
      <c r="C113" s="129" t="s">
        <v>1015</v>
      </c>
      <c r="D113" s="131" t="s">
        <v>1016</v>
      </c>
      <c r="E113" s="129" t="s">
        <v>1017</v>
      </c>
      <c r="F113" s="130" t="s">
        <v>1018</v>
      </c>
    </row>
    <row r="114" spans="1:6" x14ac:dyDescent="0.35">
      <c r="A114" s="319" t="s">
        <v>0</v>
      </c>
      <c r="B114" s="365">
        <v>2301.3694527279281</v>
      </c>
      <c r="C114" s="369">
        <v>2295.3144322674111</v>
      </c>
      <c r="D114" s="365">
        <v>1190.2605360932221</v>
      </c>
      <c r="E114" s="368">
        <v>1470.592604001369</v>
      </c>
      <c r="F114" s="379">
        <v>1758.9069025403926</v>
      </c>
    </row>
    <row r="115" spans="1:6" x14ac:dyDescent="0.35">
      <c r="A115" s="250" t="s">
        <v>174</v>
      </c>
      <c r="B115" s="368">
        <v>3379.6606472962399</v>
      </c>
      <c r="C115" s="369">
        <v>3173.9170409901944</v>
      </c>
      <c r="D115" s="368">
        <v>1683.5230381910924</v>
      </c>
      <c r="E115" s="368">
        <v>1932.2596492699772</v>
      </c>
      <c r="F115" s="379">
        <v>2519.3085281964059</v>
      </c>
    </row>
    <row r="116" spans="1:6" x14ac:dyDescent="0.35">
      <c r="A116" s="254" t="s">
        <v>175</v>
      </c>
      <c r="B116" s="381">
        <v>3681.7668647361406</v>
      </c>
      <c r="C116" s="381">
        <v>3420.3169635008103</v>
      </c>
      <c r="D116" s="381">
        <v>1936.0577037000826</v>
      </c>
      <c r="E116" s="382">
        <v>2209.6967762797176</v>
      </c>
      <c r="F116" s="381">
        <v>2923.7494321075815</v>
      </c>
    </row>
    <row r="117" spans="1:6" x14ac:dyDescent="0.35">
      <c r="A117" s="250" t="s">
        <v>176</v>
      </c>
      <c r="B117" s="94">
        <v>0.46854328117119975</v>
      </c>
      <c r="C117" s="23">
        <v>0.3827809368387326</v>
      </c>
      <c r="D117" s="94">
        <v>0.4144155730113509</v>
      </c>
      <c r="E117" s="23">
        <v>0.31393265817633509</v>
      </c>
      <c r="F117" s="94">
        <v>0.43231487951850306</v>
      </c>
    </row>
    <row r="118" spans="1:6" ht="15" thickBot="1" x14ac:dyDescent="0.4">
      <c r="A118" s="179" t="s">
        <v>177</v>
      </c>
      <c r="B118" s="100">
        <v>8.9389512429772666E-2</v>
      </c>
      <c r="C118" s="209">
        <v>7.763275452018252E-2</v>
      </c>
      <c r="D118" s="100">
        <v>0.15000368856272558</v>
      </c>
      <c r="E118" s="209">
        <v>0.14358170089333402</v>
      </c>
      <c r="F118" s="100">
        <v>0.16053647236319971</v>
      </c>
    </row>
    <row r="119" spans="1:6" x14ac:dyDescent="0.35">
      <c r="A119" s="250" t="s">
        <v>178</v>
      </c>
      <c r="B119" s="368">
        <v>3482.2493107936371</v>
      </c>
      <c r="C119" s="369">
        <v>3387.324808942612</v>
      </c>
      <c r="D119" s="368">
        <v>2042.6348613992332</v>
      </c>
      <c r="E119" s="369">
        <v>2417.5402396325535</v>
      </c>
      <c r="F119" s="368">
        <v>3052.3916409157873</v>
      </c>
    </row>
    <row r="120" spans="1:6" x14ac:dyDescent="0.35">
      <c r="A120" s="250" t="s">
        <v>179</v>
      </c>
      <c r="B120" s="368">
        <v>3121.4855763000683</v>
      </c>
      <c r="C120" s="369">
        <v>2764.3722172335047</v>
      </c>
      <c r="D120" s="368">
        <v>1469.8806420873427</v>
      </c>
      <c r="E120" s="369">
        <v>1914.737909843949</v>
      </c>
      <c r="F120" s="368">
        <v>2180.7713256354873</v>
      </c>
    </row>
    <row r="121" spans="1:6" x14ac:dyDescent="0.35">
      <c r="A121" s="250" t="s">
        <v>180</v>
      </c>
      <c r="B121" s="368">
        <v>3300.9837333307851</v>
      </c>
      <c r="C121" s="369">
        <v>2890.383794512632</v>
      </c>
      <c r="D121" s="368">
        <v>1497.1337731873107</v>
      </c>
      <c r="E121" s="369">
        <v>1704.2260542723413</v>
      </c>
      <c r="F121" s="368">
        <v>2274.1470763765715</v>
      </c>
    </row>
    <row r="122" spans="1:6" x14ac:dyDescent="0.35">
      <c r="A122" s="250" t="s">
        <v>181</v>
      </c>
      <c r="B122" s="368">
        <v>3207.2986250686736</v>
      </c>
      <c r="C122" s="369">
        <v>3031.1384230810309</v>
      </c>
      <c r="D122" s="368">
        <v>1641.3446975991289</v>
      </c>
      <c r="E122" s="369">
        <v>1937.5874935404415</v>
      </c>
      <c r="F122" s="368">
        <v>2625.250744582675</v>
      </c>
    </row>
    <row r="123" spans="1:6" x14ac:dyDescent="0.35">
      <c r="A123" s="250" t="s">
        <v>182</v>
      </c>
      <c r="B123" s="368">
        <v>3369.2327586270972</v>
      </c>
      <c r="C123" s="369">
        <v>3275.4684381231041</v>
      </c>
      <c r="D123" s="368">
        <v>1612.4766649956666</v>
      </c>
      <c r="E123" s="369">
        <v>1699.9494395130198</v>
      </c>
      <c r="F123" s="368">
        <v>2206.2626744316267</v>
      </c>
    </row>
    <row r="124" spans="1:6" x14ac:dyDescent="0.35">
      <c r="A124" s="250" t="s">
        <v>183</v>
      </c>
      <c r="B124" s="368">
        <v>3551.2366727128251</v>
      </c>
      <c r="C124" s="369">
        <v>3686.9522500698117</v>
      </c>
      <c r="D124" s="368">
        <v>2103.198981130005</v>
      </c>
      <c r="E124" s="369">
        <v>2218.4721051977726</v>
      </c>
      <c r="F124" s="368">
        <v>2804.1340505061366</v>
      </c>
    </row>
    <row r="125" spans="1:6" ht="15" thickBot="1" x14ac:dyDescent="0.4">
      <c r="A125" s="179" t="s">
        <v>184</v>
      </c>
      <c r="B125" s="385">
        <v>3484.501100255191</v>
      </c>
      <c r="C125" s="384">
        <v>3174.1833808526321</v>
      </c>
      <c r="D125" s="385">
        <v>1498.3796357656622</v>
      </c>
      <c r="E125" s="384">
        <v>1713.3656951164839</v>
      </c>
      <c r="F125" s="385">
        <v>2506.9371553834922</v>
      </c>
    </row>
    <row r="126" spans="1:6" ht="16" thickBot="1" x14ac:dyDescent="0.4">
      <c r="A126" s="311" t="s">
        <v>343</v>
      </c>
      <c r="B126" s="129" t="s">
        <v>985</v>
      </c>
      <c r="C126" s="129" t="s">
        <v>1015</v>
      </c>
      <c r="D126" s="131" t="s">
        <v>1016</v>
      </c>
      <c r="E126" s="129" t="s">
        <v>1017</v>
      </c>
      <c r="F126" s="130" t="s">
        <v>1018</v>
      </c>
    </row>
    <row r="127" spans="1:6" x14ac:dyDescent="0.35">
      <c r="A127" s="319" t="s">
        <v>0</v>
      </c>
      <c r="B127" s="365">
        <v>2301.3694527279281</v>
      </c>
      <c r="C127" s="369">
        <v>2295.3144322674111</v>
      </c>
      <c r="D127" s="365">
        <v>1190.2605360932221</v>
      </c>
      <c r="E127" s="368">
        <v>1470.592604001369</v>
      </c>
      <c r="F127" s="379">
        <v>1758.9069025403926</v>
      </c>
    </row>
    <row r="128" spans="1:6" x14ac:dyDescent="0.35">
      <c r="A128" s="250" t="s">
        <v>185</v>
      </c>
      <c r="B128" s="368">
        <v>2993.0927073411617</v>
      </c>
      <c r="C128" s="369">
        <v>2791.7684530064544</v>
      </c>
      <c r="D128" s="368">
        <v>1493.9835434271401</v>
      </c>
      <c r="E128" s="368">
        <v>1619.595583492975</v>
      </c>
      <c r="F128" s="379">
        <v>1955.4895167914419</v>
      </c>
    </row>
    <row r="129" spans="1:6" x14ac:dyDescent="0.35">
      <c r="A129" s="254" t="s">
        <v>186</v>
      </c>
      <c r="B129" s="381">
        <v>3197.3631949050441</v>
      </c>
      <c r="C129" s="381">
        <v>2890.8662178379286</v>
      </c>
      <c r="D129" s="381">
        <v>1521.66702790659</v>
      </c>
      <c r="E129" s="382">
        <v>1763.2202294989013</v>
      </c>
      <c r="F129" s="381">
        <v>2009.0194509351795</v>
      </c>
    </row>
    <row r="130" spans="1:6" x14ac:dyDescent="0.35">
      <c r="A130" s="250" t="s">
        <v>187</v>
      </c>
      <c r="B130" s="94">
        <v>0.30057027731609953</v>
      </c>
      <c r="C130" s="23">
        <v>0.21629020135974331</v>
      </c>
      <c r="D130" s="94">
        <v>0.25517355076798942</v>
      </c>
      <c r="E130" s="94">
        <v>0.10132172505572276</v>
      </c>
      <c r="F130" s="61">
        <v>0.11176408141165668</v>
      </c>
    </row>
    <row r="131" spans="1:6" ht="15" thickBot="1" x14ac:dyDescent="0.4">
      <c r="A131" s="179" t="s">
        <v>188</v>
      </c>
      <c r="B131" s="100">
        <v>6.8247297206286986E-2</v>
      </c>
      <c r="C131" s="209">
        <v>3.5496412578470075E-2</v>
      </c>
      <c r="D131" s="100">
        <v>1.8529979531062959E-2</v>
      </c>
      <c r="E131" s="100">
        <v>8.8679326783647788E-2</v>
      </c>
      <c r="F131" s="210">
        <v>2.7374186199458261E-2</v>
      </c>
    </row>
    <row r="132" spans="1:6" x14ac:dyDescent="0.35">
      <c r="A132" s="250" t="s">
        <v>189</v>
      </c>
      <c r="B132" s="368">
        <v>3067.1479445572422</v>
      </c>
      <c r="C132" s="369">
        <v>2884.9738589878107</v>
      </c>
      <c r="D132" s="368">
        <v>1472.5093284671275</v>
      </c>
      <c r="E132" s="369">
        <v>1529.3277475526618</v>
      </c>
      <c r="F132" s="368">
        <v>1955.2007459393474</v>
      </c>
    </row>
    <row r="133" spans="1:6" x14ac:dyDescent="0.35">
      <c r="A133" s="250" t="s">
        <v>190</v>
      </c>
      <c r="B133" s="368">
        <v>2964.2656254338194</v>
      </c>
      <c r="C133" s="369">
        <v>2674.3612605774797</v>
      </c>
      <c r="D133" s="368">
        <v>1266.3664650768822</v>
      </c>
      <c r="E133" s="369">
        <v>1572.8773895148099</v>
      </c>
      <c r="F133" s="368">
        <v>1651.9544884233997</v>
      </c>
    </row>
    <row r="134" spans="1:6" x14ac:dyDescent="0.35">
      <c r="A134" s="250" t="s">
        <v>191</v>
      </c>
      <c r="B134" s="368">
        <v>2804.9133080999236</v>
      </c>
      <c r="C134" s="369">
        <v>2679.8658043881633</v>
      </c>
      <c r="D134" s="368">
        <v>1742.4926043442308</v>
      </c>
      <c r="E134" s="369">
        <v>1698.7364654906992</v>
      </c>
      <c r="F134" s="368">
        <v>2100.781077624415</v>
      </c>
    </row>
    <row r="135" spans="1:6" x14ac:dyDescent="0.35">
      <c r="A135" s="250" t="s">
        <v>192</v>
      </c>
      <c r="B135" s="368">
        <v>2696.4754132082226</v>
      </c>
      <c r="C135" s="369">
        <v>2499.2495915955074</v>
      </c>
      <c r="D135" s="368">
        <v>1257.8074039965029</v>
      </c>
      <c r="E135" s="369">
        <v>1681.8532048225588</v>
      </c>
      <c r="F135" s="368">
        <v>1940.9862404717371</v>
      </c>
    </row>
    <row r="136" spans="1:6" x14ac:dyDescent="0.35">
      <c r="A136" s="250" t="s">
        <v>193</v>
      </c>
      <c r="B136" s="368">
        <v>2844.9197257165574</v>
      </c>
      <c r="C136" s="369">
        <v>2570.6386308238152</v>
      </c>
      <c r="D136" s="368">
        <v>1550.2207058903853</v>
      </c>
      <c r="E136" s="369">
        <v>1512.4076958603109</v>
      </c>
      <c r="F136" s="368">
        <v>2011.0873923883096</v>
      </c>
    </row>
    <row r="137" spans="1:6" x14ac:dyDescent="0.35">
      <c r="A137" s="250" t="s">
        <v>194</v>
      </c>
      <c r="B137" s="368">
        <v>3397.2948893655516</v>
      </c>
      <c r="C137" s="369">
        <v>3263.889873475382</v>
      </c>
      <c r="D137" s="368">
        <v>1589.7446806753258</v>
      </c>
      <c r="E137" s="369">
        <v>1806.536811997013</v>
      </c>
      <c r="F137" s="368">
        <v>2130.8488598704221</v>
      </c>
    </row>
    <row r="138" spans="1:6" ht="15" thickBot="1" x14ac:dyDescent="0.4">
      <c r="A138" s="251" t="s">
        <v>195</v>
      </c>
      <c r="B138" s="385">
        <v>3068.951115519872</v>
      </c>
      <c r="C138" s="384">
        <v>2880.9729299725527</v>
      </c>
      <c r="D138" s="385">
        <v>1570.1061116234596</v>
      </c>
      <c r="E138" s="384">
        <v>1542.0687866995474</v>
      </c>
      <c r="F138" s="385">
        <v>1894.0490577824212</v>
      </c>
    </row>
    <row r="139" spans="1:6" ht="16" thickBot="1" x14ac:dyDescent="0.4">
      <c r="A139" s="303" t="s">
        <v>264</v>
      </c>
      <c r="B139" s="129" t="s">
        <v>985</v>
      </c>
      <c r="C139" s="129" t="s">
        <v>1015</v>
      </c>
      <c r="D139" s="131" t="s">
        <v>1016</v>
      </c>
      <c r="E139" s="129" t="s">
        <v>1017</v>
      </c>
      <c r="F139" s="130" t="s">
        <v>1018</v>
      </c>
    </row>
    <row r="140" spans="1:6" x14ac:dyDescent="0.35">
      <c r="A140" s="319" t="s">
        <v>0</v>
      </c>
      <c r="B140" s="365">
        <v>2301.3694527279281</v>
      </c>
      <c r="C140" s="369">
        <v>2295.3144322674111</v>
      </c>
      <c r="D140" s="365">
        <v>1190.2605360932221</v>
      </c>
      <c r="E140" s="368">
        <v>1470.592604001369</v>
      </c>
      <c r="F140" s="379">
        <v>1758.9069025403926</v>
      </c>
    </row>
    <row r="141" spans="1:6" x14ac:dyDescent="0.35">
      <c r="A141" s="250" t="s">
        <v>196</v>
      </c>
      <c r="B141" s="368">
        <v>2027.2520457289679</v>
      </c>
      <c r="C141" s="369">
        <v>2079.3406378771415</v>
      </c>
      <c r="D141" s="368">
        <v>1102.5476976732969</v>
      </c>
      <c r="E141" s="368">
        <v>1359.8684850944251</v>
      </c>
      <c r="F141" s="379">
        <v>1519.7110837857297</v>
      </c>
    </row>
    <row r="142" spans="1:6" x14ac:dyDescent="0.35">
      <c r="A142" s="254" t="s">
        <v>197</v>
      </c>
      <c r="B142" s="381">
        <v>2329.3296280627742</v>
      </c>
      <c r="C142" s="381">
        <v>2450.9856102580297</v>
      </c>
      <c r="D142" s="381">
        <v>1208.0576419896092</v>
      </c>
      <c r="E142" s="382">
        <v>1263.0754170814068</v>
      </c>
      <c r="F142" s="381">
        <v>1752.6851483458456</v>
      </c>
    </row>
    <row r="143" spans="1:6" x14ac:dyDescent="0.35">
      <c r="A143" s="250" t="s">
        <v>198</v>
      </c>
      <c r="B143" s="94">
        <v>-0.11911056118088086</v>
      </c>
      <c r="C143" s="23">
        <v>-9.4093336997372226E-2</v>
      </c>
      <c r="D143" s="94">
        <v>-7.3692133579278382E-2</v>
      </c>
      <c r="E143" s="23">
        <v>-7.5292177184675152E-2</v>
      </c>
      <c r="F143" s="94">
        <v>-0.13599117634321176</v>
      </c>
    </row>
    <row r="144" spans="1:6" ht="15" thickBot="1" x14ac:dyDescent="0.4">
      <c r="A144" s="179" t="s">
        <v>199</v>
      </c>
      <c r="B144" s="100">
        <v>0.14900839931089277</v>
      </c>
      <c r="C144" s="209">
        <v>0.17873212575709158</v>
      </c>
      <c r="D144" s="100">
        <v>9.5696489629400805E-2</v>
      </c>
      <c r="E144" s="209">
        <v>-7.1178256628468897E-2</v>
      </c>
      <c r="F144" s="100">
        <v>0.1533015499102354</v>
      </c>
    </row>
    <row r="145" spans="1:6" x14ac:dyDescent="0.35">
      <c r="A145" s="250" t="s">
        <v>200</v>
      </c>
      <c r="B145" s="368">
        <v>2342.3589303114882</v>
      </c>
      <c r="C145" s="369">
        <v>2430.5961582427103</v>
      </c>
      <c r="D145" s="368">
        <v>1216.6244087436976</v>
      </c>
      <c r="E145" s="369">
        <v>1398.9255694461403</v>
      </c>
      <c r="F145" s="368">
        <v>1776.4484850141212</v>
      </c>
    </row>
    <row r="146" spans="1:6" x14ac:dyDescent="0.35">
      <c r="A146" s="250" t="s">
        <v>201</v>
      </c>
      <c r="B146" s="368">
        <v>2156.6474132721523</v>
      </c>
      <c r="C146" s="369">
        <v>2036.3741729772169</v>
      </c>
      <c r="D146" s="368">
        <v>1017.5113952602816</v>
      </c>
      <c r="E146" s="369">
        <v>1461.6126189849067</v>
      </c>
      <c r="F146" s="368">
        <v>1540.9485848295371</v>
      </c>
    </row>
    <row r="147" spans="1:6" x14ac:dyDescent="0.35">
      <c r="A147" s="250" t="s">
        <v>202</v>
      </c>
      <c r="B147" s="368">
        <v>1873.2134673537837</v>
      </c>
      <c r="C147" s="369">
        <v>2056.8784363878904</v>
      </c>
      <c r="D147" s="368">
        <v>1182.5674036760051</v>
      </c>
      <c r="E147" s="369">
        <v>1415.9585338121103</v>
      </c>
      <c r="F147" s="368">
        <v>1378.2518935739308</v>
      </c>
    </row>
    <row r="148" spans="1:6" x14ac:dyDescent="0.35">
      <c r="A148" s="250" t="s">
        <v>203</v>
      </c>
      <c r="B148" s="368">
        <v>1868.1257078078577</v>
      </c>
      <c r="C148" s="369">
        <v>2026.7686552172793</v>
      </c>
      <c r="D148" s="368">
        <v>1024.168244048228</v>
      </c>
      <c r="E148" s="369">
        <v>1215.0888835828316</v>
      </c>
      <c r="F148" s="368">
        <v>1354.8864386559826</v>
      </c>
    </row>
    <row r="149" spans="1:6" x14ac:dyDescent="0.35">
      <c r="A149" s="250" t="s">
        <v>204</v>
      </c>
      <c r="B149" s="368">
        <v>1822.1276098404658</v>
      </c>
      <c r="C149" s="369">
        <v>1885.8584329196162</v>
      </c>
      <c r="D149" s="368">
        <v>1064.3872238733891</v>
      </c>
      <c r="E149" s="369">
        <v>1382.2787907152142</v>
      </c>
      <c r="F149" s="368">
        <v>1546.1137437402003</v>
      </c>
    </row>
    <row r="150" spans="1:6" x14ac:dyDescent="0.35">
      <c r="A150" s="250" t="s">
        <v>205</v>
      </c>
      <c r="B150" s="368">
        <v>1873.9322214335243</v>
      </c>
      <c r="C150" s="369">
        <v>2104.3748431923909</v>
      </c>
      <c r="D150" s="368">
        <v>1025.0644421375896</v>
      </c>
      <c r="E150" s="369">
        <v>1321.431616277933</v>
      </c>
      <c r="F150" s="368">
        <v>1517.5680004154981</v>
      </c>
    </row>
    <row r="151" spans="1:6" ht="15" thickBot="1" x14ac:dyDescent="0.4">
      <c r="A151" s="251" t="s">
        <v>206</v>
      </c>
      <c r="B151" s="385">
        <v>2131.4803711341642</v>
      </c>
      <c r="C151" s="384">
        <v>2013.9909066418861</v>
      </c>
      <c r="D151" s="385">
        <v>1199.5273431112416</v>
      </c>
      <c r="E151" s="384">
        <v>1325.8012506145626</v>
      </c>
      <c r="F151" s="385">
        <v>1512.4034450080583</v>
      </c>
    </row>
    <row r="152" spans="1:6" ht="16" thickBot="1" x14ac:dyDescent="0.4">
      <c r="A152" s="303" t="s">
        <v>265</v>
      </c>
      <c r="B152" s="129" t="s">
        <v>985</v>
      </c>
      <c r="C152" s="129" t="s">
        <v>1015</v>
      </c>
      <c r="D152" s="131" t="s">
        <v>1016</v>
      </c>
      <c r="E152" s="129" t="s">
        <v>1017</v>
      </c>
      <c r="F152" s="130" t="s">
        <v>1018</v>
      </c>
    </row>
    <row r="153" spans="1:6" x14ac:dyDescent="0.35">
      <c r="A153" s="319" t="s">
        <v>0</v>
      </c>
      <c r="B153" s="365">
        <v>2301.3694527279281</v>
      </c>
      <c r="C153" s="369">
        <v>2295.3144322674111</v>
      </c>
      <c r="D153" s="365">
        <v>1190.2605360932221</v>
      </c>
      <c r="E153" s="368">
        <v>1470.592604001369</v>
      </c>
      <c r="F153" s="379">
        <v>1758.9069025403926</v>
      </c>
    </row>
    <row r="154" spans="1:6" x14ac:dyDescent="0.35">
      <c r="A154" s="250" t="s">
        <v>207</v>
      </c>
      <c r="B154" s="368">
        <v>2158.6084851371188</v>
      </c>
      <c r="C154" s="369">
        <v>2213.1664836327968</v>
      </c>
      <c r="D154" s="368">
        <v>1191.7212487179766</v>
      </c>
      <c r="E154" s="368">
        <v>1543.0739297223142</v>
      </c>
      <c r="F154" s="379">
        <v>1969.6739037746668</v>
      </c>
    </row>
    <row r="155" spans="1:6" x14ac:dyDescent="0.35">
      <c r="A155" s="254" t="s">
        <v>208</v>
      </c>
      <c r="B155" s="381">
        <v>2369.1318964985885</v>
      </c>
      <c r="C155" s="381">
        <v>2408.542244552676</v>
      </c>
      <c r="D155" s="381">
        <v>1361.0274200004674</v>
      </c>
      <c r="E155" s="382">
        <v>1747.2827093406518</v>
      </c>
      <c r="F155" s="381">
        <v>2246.8701296189261</v>
      </c>
    </row>
    <row r="156" spans="1:6" x14ac:dyDescent="0.35">
      <c r="A156" s="250" t="s">
        <v>209</v>
      </c>
      <c r="B156" s="94">
        <v>-6.2033050548049806E-2</v>
      </c>
      <c r="C156" s="23">
        <v>-3.5789409712143443E-2</v>
      </c>
      <c r="D156" s="94">
        <v>1.2272209154719671E-3</v>
      </c>
      <c r="E156" s="23">
        <v>4.9287155071859594E-2</v>
      </c>
      <c r="F156" s="94">
        <v>0.11982840076974113</v>
      </c>
    </row>
    <row r="157" spans="1:6" ht="15" thickBot="1" x14ac:dyDescent="0.4">
      <c r="A157" s="179" t="s">
        <v>210</v>
      </c>
      <c r="B157" s="100">
        <v>9.7527371364935986E-2</v>
      </c>
      <c r="C157" s="209">
        <v>8.8278835941514949E-2</v>
      </c>
      <c r="D157" s="100">
        <v>0.14206860158332002</v>
      </c>
      <c r="E157" s="209">
        <v>0.13233894739903107</v>
      </c>
      <c r="F157" s="100">
        <v>0.14073203960972561</v>
      </c>
    </row>
    <row r="158" spans="1:6" x14ac:dyDescent="0.35">
      <c r="A158" s="250" t="s">
        <v>211</v>
      </c>
      <c r="B158" s="368">
        <v>2224.9696199131231</v>
      </c>
      <c r="C158" s="369">
        <v>2284.108175434375</v>
      </c>
      <c r="D158" s="368">
        <v>1120.8953412031117</v>
      </c>
      <c r="E158" s="369">
        <v>1577.5878793359345</v>
      </c>
      <c r="F158" s="368">
        <v>1961.2137196360643</v>
      </c>
    </row>
    <row r="159" spans="1:6" x14ac:dyDescent="0.35">
      <c r="A159" s="250" t="s">
        <v>212</v>
      </c>
      <c r="B159" s="368">
        <v>2124.2076333729865</v>
      </c>
      <c r="C159" s="369">
        <v>2063.419035220219</v>
      </c>
      <c r="D159" s="368">
        <v>1118.0738541020419</v>
      </c>
      <c r="E159" s="369">
        <v>1658.7827167930968</v>
      </c>
      <c r="F159" s="368">
        <v>1943.6140880722451</v>
      </c>
    </row>
    <row r="160" spans="1:6" x14ac:dyDescent="0.35">
      <c r="A160" s="250" t="s">
        <v>213</v>
      </c>
      <c r="B160" s="368">
        <v>2067.614031800967</v>
      </c>
      <c r="C160" s="369">
        <v>2249.1892067159511</v>
      </c>
      <c r="D160" s="368">
        <v>1220.4417586161205</v>
      </c>
      <c r="E160" s="369">
        <v>1552.5130832961429</v>
      </c>
      <c r="F160" s="368">
        <v>1968.1097544243476</v>
      </c>
    </row>
    <row r="161" spans="1:6" x14ac:dyDescent="0.35">
      <c r="A161" s="250" t="s">
        <v>214</v>
      </c>
      <c r="B161" s="368">
        <v>1986.6077982346433</v>
      </c>
      <c r="C161" s="369">
        <v>2111.4981202320969</v>
      </c>
      <c r="D161" s="368">
        <v>1395.3684159500378</v>
      </c>
      <c r="E161" s="369">
        <v>1471.3093092246652</v>
      </c>
      <c r="F161" s="368">
        <v>1974.2393935430505</v>
      </c>
    </row>
    <row r="162" spans="1:6" x14ac:dyDescent="0.35">
      <c r="A162" s="250" t="s">
        <v>215</v>
      </c>
      <c r="B162" s="368">
        <v>2334.9151223379836</v>
      </c>
      <c r="C162" s="369">
        <v>2426.5455536380414</v>
      </c>
      <c r="D162" s="368">
        <v>1189.0370681387617</v>
      </c>
      <c r="E162" s="369">
        <v>1643.1279913991734</v>
      </c>
      <c r="F162" s="368">
        <v>2386.0614316676019</v>
      </c>
    </row>
    <row r="163" spans="1:6" x14ac:dyDescent="0.35">
      <c r="A163" s="250" t="s">
        <v>216</v>
      </c>
      <c r="B163" s="368">
        <v>2378.655508160914</v>
      </c>
      <c r="C163" s="369">
        <v>2101.5518570413133</v>
      </c>
      <c r="D163" s="368">
        <v>1140.6166178371068</v>
      </c>
      <c r="E163" s="369">
        <v>1299.5806396376897</v>
      </c>
      <c r="F163" s="368">
        <v>1706.1486063221375</v>
      </c>
    </row>
    <row r="164" spans="1:6" ht="15" thickBot="1" x14ac:dyDescent="0.4">
      <c r="A164" s="251" t="s">
        <v>217</v>
      </c>
      <c r="B164" s="385">
        <v>2022.081180160091</v>
      </c>
      <c r="C164" s="384">
        <v>2216.5902381142814</v>
      </c>
      <c r="D164" s="385">
        <v>1167.9162619044166</v>
      </c>
      <c r="E164" s="384">
        <v>1563.8784280550944</v>
      </c>
      <c r="F164" s="385">
        <v>1874.8781721142427</v>
      </c>
    </row>
    <row r="165" spans="1:6" ht="16" thickBot="1" x14ac:dyDescent="0.4">
      <c r="A165" s="303" t="s">
        <v>582</v>
      </c>
      <c r="B165" s="129" t="s">
        <v>985</v>
      </c>
      <c r="C165" s="129" t="s">
        <v>1015</v>
      </c>
      <c r="D165" s="131" t="s">
        <v>1016</v>
      </c>
      <c r="E165" s="129" t="s">
        <v>1017</v>
      </c>
      <c r="F165" s="130" t="s">
        <v>1018</v>
      </c>
    </row>
    <row r="166" spans="1:6" x14ac:dyDescent="0.35">
      <c r="A166" s="319" t="s">
        <v>0</v>
      </c>
      <c r="B166" s="365">
        <v>2301.3694527279281</v>
      </c>
      <c r="C166" s="369">
        <v>2295.3144322674111</v>
      </c>
      <c r="D166" s="365">
        <v>1190.2605360932221</v>
      </c>
      <c r="E166" s="368">
        <v>1470.592604001369</v>
      </c>
      <c r="F166" s="379">
        <v>1758.9069025403926</v>
      </c>
    </row>
    <row r="167" spans="1:6" x14ac:dyDescent="0.35">
      <c r="A167" s="250" t="s">
        <v>218</v>
      </c>
      <c r="B167" s="368">
        <v>2197.2367012420918</v>
      </c>
      <c r="C167" s="369">
        <v>2198.4238843046401</v>
      </c>
      <c r="D167" s="368">
        <v>1090.8296506921938</v>
      </c>
      <c r="E167" s="368">
        <v>1316.2039517983039</v>
      </c>
      <c r="F167" s="379">
        <v>1723.6328219026193</v>
      </c>
    </row>
    <row r="168" spans="1:6" x14ac:dyDescent="0.35">
      <c r="A168" s="254" t="s">
        <v>219</v>
      </c>
      <c r="B168" s="381">
        <v>2341.1498457679168</v>
      </c>
      <c r="C168" s="381">
        <v>2418.4227321527969</v>
      </c>
      <c r="D168" s="381">
        <v>1215.5142840497715</v>
      </c>
      <c r="E168" s="382">
        <v>1432.6822539730758</v>
      </c>
      <c r="F168" s="381">
        <v>1823.2651321244007</v>
      </c>
    </row>
    <row r="169" spans="1:6" x14ac:dyDescent="0.35">
      <c r="A169" s="250" t="s">
        <v>220</v>
      </c>
      <c r="B169" s="94">
        <v>-4.524816793861694E-2</v>
      </c>
      <c r="C169" s="23">
        <v>-4.2212320282000913E-2</v>
      </c>
      <c r="D169" s="94">
        <v>-8.3537076451672562E-2</v>
      </c>
      <c r="E169" s="23">
        <v>-0.10498397162000231</v>
      </c>
      <c r="F169" s="94">
        <v>-2.0054546711271003E-2</v>
      </c>
    </row>
    <row r="170" spans="1:6" ht="15" thickBot="1" x14ac:dyDescent="0.4">
      <c r="A170" s="179" t="s">
        <v>221</v>
      </c>
      <c r="B170" s="100">
        <v>6.5497333284334464E-2</v>
      </c>
      <c r="C170" s="209">
        <v>0.10007116890369044</v>
      </c>
      <c r="D170" s="100">
        <v>0.11430257078037635</v>
      </c>
      <c r="E170" s="209">
        <v>8.849563323041984E-2</v>
      </c>
      <c r="F170" s="100">
        <v>5.7803674283600025E-2</v>
      </c>
    </row>
    <row r="171" spans="1:6" x14ac:dyDescent="0.35">
      <c r="A171" s="250" t="s">
        <v>222</v>
      </c>
      <c r="B171" s="368">
        <v>2321.2553928927819</v>
      </c>
      <c r="C171" s="369">
        <v>2607.6481643607135</v>
      </c>
      <c r="D171" s="368">
        <v>1285.2588376459316</v>
      </c>
      <c r="E171" s="369">
        <v>1635.841363753497</v>
      </c>
      <c r="F171" s="368">
        <v>2196.6729683605522</v>
      </c>
    </row>
    <row r="172" spans="1:6" x14ac:dyDescent="0.35">
      <c r="A172" s="250" t="s">
        <v>223</v>
      </c>
      <c r="B172" s="368">
        <v>2140.8762850680346</v>
      </c>
      <c r="C172" s="369">
        <v>2335.265323226356</v>
      </c>
      <c r="D172" s="368">
        <v>951.07948033884577</v>
      </c>
      <c r="E172" s="369">
        <v>1117.4449284634359</v>
      </c>
      <c r="F172" s="368">
        <v>1286.4698237047355</v>
      </c>
    </row>
    <row r="173" spans="1:6" x14ac:dyDescent="0.35">
      <c r="A173" s="250" t="s">
        <v>224</v>
      </c>
      <c r="B173" s="368">
        <v>2294.0810724044513</v>
      </c>
      <c r="C173" s="369">
        <v>2196.1743370409918</v>
      </c>
      <c r="D173" s="368">
        <v>1289.1952351447694</v>
      </c>
      <c r="E173" s="369">
        <v>1418.1867358040531</v>
      </c>
      <c r="F173" s="368">
        <v>1778.3347677679021</v>
      </c>
    </row>
    <row r="174" spans="1:6" x14ac:dyDescent="0.35">
      <c r="A174" s="250" t="s">
        <v>225</v>
      </c>
      <c r="B174" s="368">
        <v>1865.201080153998</v>
      </c>
      <c r="C174" s="369">
        <v>1862.2434557016356</v>
      </c>
      <c r="D174" s="368">
        <v>933.26176441004975</v>
      </c>
      <c r="E174" s="369">
        <v>1048.3098898659314</v>
      </c>
      <c r="F174" s="368">
        <v>1038.1225756014378</v>
      </c>
    </row>
    <row r="175" spans="1:6" x14ac:dyDescent="0.35">
      <c r="A175" s="250" t="s">
        <v>226</v>
      </c>
      <c r="B175" s="368">
        <v>2236.6934384838805</v>
      </c>
      <c r="C175" s="369">
        <v>2401.495618260878</v>
      </c>
      <c r="D175" s="368">
        <v>1143.9624313713723</v>
      </c>
      <c r="E175" s="369">
        <v>1527.0526574995267</v>
      </c>
      <c r="F175" s="368">
        <v>2249.7782166073498</v>
      </c>
    </row>
    <row r="176" spans="1:6" x14ac:dyDescent="0.35">
      <c r="A176" s="250" t="s">
        <v>227</v>
      </c>
      <c r="B176" s="368">
        <v>2568.1904050816747</v>
      </c>
      <c r="C176" s="369">
        <v>2270.7291620642459</v>
      </c>
      <c r="D176" s="368">
        <v>1200.3577425927406</v>
      </c>
      <c r="E176" s="369">
        <v>1474.3350445817039</v>
      </c>
      <c r="F176" s="368">
        <v>2236.3736211888104</v>
      </c>
    </row>
    <row r="177" spans="1:6" ht="15" thickBot="1" x14ac:dyDescent="0.4">
      <c r="A177" s="251" t="s">
        <v>228</v>
      </c>
      <c r="B177" s="385">
        <v>2019.7074283003408</v>
      </c>
      <c r="C177" s="384">
        <v>1865.5662290441851</v>
      </c>
      <c r="D177" s="385">
        <v>875.83958631173402</v>
      </c>
      <c r="E177" s="384">
        <v>1098.7024742074329</v>
      </c>
      <c r="F177" s="385">
        <v>1505.2194558062631</v>
      </c>
    </row>
    <row r="178" spans="1:6" ht="16" thickBot="1" x14ac:dyDescent="0.4">
      <c r="A178" s="303" t="s">
        <v>296</v>
      </c>
      <c r="B178" s="129" t="s">
        <v>985</v>
      </c>
      <c r="C178" s="129" t="s">
        <v>1015</v>
      </c>
      <c r="D178" s="131" t="s">
        <v>1016</v>
      </c>
      <c r="E178" s="129" t="s">
        <v>1017</v>
      </c>
      <c r="F178" s="130" t="s">
        <v>1018</v>
      </c>
    </row>
    <row r="179" spans="1:6" x14ac:dyDescent="0.35">
      <c r="A179" s="319" t="s">
        <v>0</v>
      </c>
      <c r="B179" s="365">
        <v>2301.3694527279281</v>
      </c>
      <c r="C179" s="369">
        <v>2295.3144322674111</v>
      </c>
      <c r="D179" s="365">
        <v>1190.2605360932221</v>
      </c>
      <c r="E179" s="368">
        <v>1470.592604001369</v>
      </c>
      <c r="F179" s="379">
        <v>1758.9069025403926</v>
      </c>
    </row>
    <row r="180" spans="1:6" x14ac:dyDescent="0.35">
      <c r="A180" s="250" t="s">
        <v>229</v>
      </c>
      <c r="B180" s="368">
        <v>2124.8975544938467</v>
      </c>
      <c r="C180" s="369">
        <v>2096.486807578166</v>
      </c>
      <c r="D180" s="368">
        <v>1171.5288897617843</v>
      </c>
      <c r="E180" s="368">
        <v>1412.7685634338163</v>
      </c>
      <c r="F180" s="379">
        <v>1607.0738568345125</v>
      </c>
    </row>
    <row r="181" spans="1:6" x14ac:dyDescent="0.35">
      <c r="A181" s="254" t="s">
        <v>230</v>
      </c>
      <c r="B181" s="381">
        <v>2491.331799583159</v>
      </c>
      <c r="C181" s="381">
        <v>2151.2763070922206</v>
      </c>
      <c r="D181" s="381">
        <v>1166.4565156029712</v>
      </c>
      <c r="E181" s="382">
        <v>1338.4446676688169</v>
      </c>
      <c r="F181" s="381">
        <v>1609.1760243927129</v>
      </c>
    </row>
    <row r="182" spans="1:6" x14ac:dyDescent="0.35">
      <c r="A182" s="250" t="s">
        <v>231</v>
      </c>
      <c r="B182" s="94">
        <v>-7.6681255165223686E-2</v>
      </c>
      <c r="C182" s="23">
        <v>-8.6623262544833379E-2</v>
      </c>
      <c r="D182" s="94">
        <v>-1.5737433749522137E-2</v>
      </c>
      <c r="E182" s="23">
        <v>-3.9320230776503214E-2</v>
      </c>
      <c r="F182" s="94">
        <v>-8.632238891472159E-2</v>
      </c>
    </row>
    <row r="183" spans="1:6" ht="15" thickBot="1" x14ac:dyDescent="0.4">
      <c r="A183" s="179" t="s">
        <v>232</v>
      </c>
      <c r="B183" s="100">
        <v>0.17244795840362168</v>
      </c>
      <c r="C183" s="209">
        <v>2.6133958637854095E-2</v>
      </c>
      <c r="D183" s="100">
        <v>-4.3297047158986357E-3</v>
      </c>
      <c r="E183" s="209">
        <v>-5.2608684598948637E-2</v>
      </c>
      <c r="F183" s="100">
        <v>1.3080715296688477E-3</v>
      </c>
    </row>
    <row r="184" spans="1:6" x14ac:dyDescent="0.35">
      <c r="A184" s="250" t="s">
        <v>233</v>
      </c>
      <c r="B184" s="368">
        <v>1974.4832657820796</v>
      </c>
      <c r="C184" s="369">
        <v>2095.8640543866327</v>
      </c>
      <c r="D184" s="368">
        <v>1141.6163063022937</v>
      </c>
      <c r="E184" s="369">
        <v>1420.1121359200574</v>
      </c>
      <c r="F184" s="368">
        <v>1546.2997717358687</v>
      </c>
    </row>
    <row r="185" spans="1:6" x14ac:dyDescent="0.35">
      <c r="A185" s="250" t="s">
        <v>234</v>
      </c>
      <c r="B185" s="368">
        <v>2084.3878877358748</v>
      </c>
      <c r="C185" s="369">
        <v>2296.5904858751646</v>
      </c>
      <c r="D185" s="368">
        <v>1331.5143227766071</v>
      </c>
      <c r="E185" s="369">
        <v>1572.309979541038</v>
      </c>
      <c r="F185" s="368">
        <v>1638.8736496146114</v>
      </c>
    </row>
    <row r="186" spans="1:6" x14ac:dyDescent="0.35">
      <c r="A186" s="250" t="s">
        <v>235</v>
      </c>
      <c r="B186" s="368">
        <v>2169.6283322269314</v>
      </c>
      <c r="C186" s="369">
        <v>1878.5672715907672</v>
      </c>
      <c r="D186" s="368">
        <v>1201.5627704290298</v>
      </c>
      <c r="E186" s="369">
        <v>1332.994808966874</v>
      </c>
      <c r="F186" s="368">
        <v>1608.722848987778</v>
      </c>
    </row>
    <row r="187" spans="1:6" x14ac:dyDescent="0.35">
      <c r="A187" s="250" t="s">
        <v>236</v>
      </c>
      <c r="B187" s="368">
        <v>1924.6818386977704</v>
      </c>
      <c r="C187" s="369">
        <v>1922.6107271753197</v>
      </c>
      <c r="D187" s="368">
        <v>1228.2954172439549</v>
      </c>
      <c r="E187" s="369">
        <v>1496.5726131872382</v>
      </c>
      <c r="F187" s="368">
        <v>1520.22879280182</v>
      </c>
    </row>
    <row r="188" spans="1:6" x14ac:dyDescent="0.35">
      <c r="A188" s="250" t="s">
        <v>237</v>
      </c>
      <c r="B188" s="368">
        <v>2060.5661568001883</v>
      </c>
      <c r="C188" s="369">
        <v>2282.3803055032017</v>
      </c>
      <c r="D188" s="368">
        <v>1090.8783566193738</v>
      </c>
      <c r="E188" s="369">
        <v>1426.7503850690912</v>
      </c>
      <c r="F188" s="368">
        <v>1822.9329799143261</v>
      </c>
    </row>
    <row r="189" spans="1:6" x14ac:dyDescent="0.35">
      <c r="A189" s="250" t="s">
        <v>238</v>
      </c>
      <c r="B189" s="368">
        <v>2378.4453649866123</v>
      </c>
      <c r="C189" s="369">
        <v>2110.4151956635747</v>
      </c>
      <c r="D189" s="368">
        <v>1086.161794359926</v>
      </c>
      <c r="E189" s="369">
        <v>1314.5833137684451</v>
      </c>
      <c r="F189" s="368">
        <v>1621.2155463021977</v>
      </c>
    </row>
    <row r="190" spans="1:6" ht="15" thickBot="1" x14ac:dyDescent="0.4">
      <c r="A190" s="251" t="s">
        <v>239</v>
      </c>
      <c r="B190" s="385">
        <v>2179.5845458392273</v>
      </c>
      <c r="C190" s="763">
        <v>2102.3422842054511</v>
      </c>
      <c r="D190" s="385">
        <v>1076.3349791972378</v>
      </c>
      <c r="E190" s="763">
        <v>1331.7557428991252</v>
      </c>
      <c r="F190" s="385">
        <v>1514.9338035143523</v>
      </c>
    </row>
    <row r="191" spans="1:6" x14ac:dyDescent="0.35">
      <c r="A191"/>
    </row>
    <row r="192" spans="1:6" x14ac:dyDescent="0.35">
      <c r="A192" s="7" t="s">
        <v>55</v>
      </c>
    </row>
  </sheetData>
  <mergeCells count="2">
    <mergeCell ref="A1:H1"/>
    <mergeCell ref="G4:H4"/>
  </mergeCells>
  <hyperlinks>
    <hyperlink ref="A192" location="'SAR Elective Inpatient'!A1" display="Top of the worksheet shortcut" xr:uid="{00000000-0004-0000-1D00-000000000000}"/>
    <hyperlink ref="I1" location="Index!A1" display="Index Shortcut" xr:uid="{00000000-0004-0000-1D00-000001000000}"/>
  </hyperlinks>
  <pageMargins left="0.7" right="0.7" top="0.75" bottom="0.75"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iconSet" priority="37" id="{DEFD5459-8848-46C3-8DDB-D0743628D39A}">
            <x14:iconSet showValue="0" custom="1">
              <x14:cfvo type="percent">
                <xm:f>0</xm:f>
              </x14:cfvo>
              <x14:cfvo type="num">
                <xm:f>0</xm:f>
              </x14:cfvo>
              <x14:cfvo type="num" gte="0">
                <xm:f>0</xm:f>
              </x14:cfvo>
              <x14:cfIcon iconSet="3ArrowsGray" iconId="0"/>
              <x14:cfIcon iconSet="3ArrowsGray" iconId="1"/>
              <x14:cfIcon iconSet="3ArrowsGray" iconId="2"/>
            </x14:iconSet>
          </x14:cfRule>
          <xm:sqref>G5:G8</xm:sqref>
        </x14:conditionalFormatting>
      </x14:conditionalFormatting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3">
    <tabColor rgb="FFEB8282"/>
  </sheetPr>
  <dimension ref="A1:I192"/>
  <sheetViews>
    <sheetView workbookViewId="0">
      <selection activeCell="H15" sqref="H15"/>
    </sheetView>
  </sheetViews>
  <sheetFormatPr defaultColWidth="9.08984375" defaultRowHeight="14.5" x14ac:dyDescent="0.35"/>
  <cols>
    <col min="1" max="1" width="57.6328125" style="4" customWidth="1"/>
    <col min="2" max="6" width="15.6328125" style="4" customWidth="1"/>
    <col min="7" max="7" width="4.6328125" style="4" customWidth="1"/>
    <col min="8" max="8" width="15.6328125" style="4" customWidth="1"/>
    <col min="9" max="9" width="19.54296875" style="4" customWidth="1"/>
    <col min="10" max="16384" width="9.08984375" style="4"/>
  </cols>
  <sheetData>
    <row r="1" spans="1:9" ht="19" thickBot="1" x14ac:dyDescent="0.5">
      <c r="A1" s="837" t="s">
        <v>30</v>
      </c>
      <c r="B1" s="838"/>
      <c r="C1" s="838"/>
      <c r="D1" s="838"/>
      <c r="E1" s="838"/>
      <c r="F1" s="838"/>
      <c r="G1" s="838"/>
      <c r="H1" s="839"/>
      <c r="I1" s="586" t="s">
        <v>356</v>
      </c>
    </row>
    <row r="3" spans="1:9" ht="16" thickBot="1" x14ac:dyDescent="0.4">
      <c r="A3" s="2" t="s">
        <v>0</v>
      </c>
    </row>
    <row r="4" spans="1:9" ht="15" thickBot="1" x14ac:dyDescent="0.4">
      <c r="A4" s="584" t="s">
        <v>824</v>
      </c>
      <c r="B4" s="387" t="s">
        <v>985</v>
      </c>
      <c r="C4" s="388" t="s">
        <v>1015</v>
      </c>
      <c r="D4" s="389" t="s">
        <v>1016</v>
      </c>
      <c r="E4" s="388" t="s">
        <v>1017</v>
      </c>
      <c r="F4" s="390" t="s">
        <v>1018</v>
      </c>
      <c r="G4" s="820" t="s">
        <v>48</v>
      </c>
      <c r="H4" s="821"/>
    </row>
    <row r="5" spans="1:9" x14ac:dyDescent="0.35">
      <c r="A5" s="176" t="s">
        <v>0</v>
      </c>
      <c r="B5" s="363">
        <v>11048.856324920105</v>
      </c>
      <c r="C5" s="364">
        <v>10321.30232127106</v>
      </c>
      <c r="D5" s="365">
        <v>5713.9721639909867</v>
      </c>
      <c r="E5" s="363">
        <v>7983.1768676458341</v>
      </c>
      <c r="F5" s="364">
        <v>9590.0245463039464</v>
      </c>
      <c r="G5" s="406">
        <v>-1</v>
      </c>
      <c r="H5" s="407" t="s">
        <v>1009</v>
      </c>
    </row>
    <row r="6" spans="1:9" x14ac:dyDescent="0.35">
      <c r="A6" s="228" t="s">
        <v>49</v>
      </c>
      <c r="B6" s="366"/>
      <c r="C6" s="367"/>
      <c r="D6" s="366"/>
      <c r="E6" s="366"/>
      <c r="F6" s="367"/>
      <c r="G6" s="423"/>
      <c r="H6" s="51"/>
    </row>
    <row r="7" spans="1:9" x14ac:dyDescent="0.35">
      <c r="A7" s="177" t="s">
        <v>50</v>
      </c>
      <c r="B7" s="368">
        <v>12608.41394370429</v>
      </c>
      <c r="C7" s="369">
        <v>11409.446969110275</v>
      </c>
      <c r="D7" s="368">
        <v>6662.5016662487424</v>
      </c>
      <c r="E7" s="368">
        <v>9356.8555417855096</v>
      </c>
      <c r="F7" s="369">
        <v>10885.09767371505</v>
      </c>
      <c r="G7" s="409">
        <v>-1</v>
      </c>
      <c r="H7" s="410" t="s">
        <v>1009</v>
      </c>
    </row>
    <row r="8" spans="1:9" x14ac:dyDescent="0.35">
      <c r="A8" s="177" t="s">
        <v>51</v>
      </c>
      <c r="B8" s="368">
        <v>10149.167231010724</v>
      </c>
      <c r="C8" s="369">
        <v>9607.5463539062184</v>
      </c>
      <c r="D8" s="368">
        <v>5474.998236717026</v>
      </c>
      <c r="E8" s="368">
        <v>7443.7952270125088</v>
      </c>
      <c r="F8" s="369">
        <v>8695.5944056880071</v>
      </c>
      <c r="G8" s="411">
        <v>-1</v>
      </c>
      <c r="H8" s="412" t="s">
        <v>1009</v>
      </c>
    </row>
    <row r="9" spans="1:9" x14ac:dyDescent="0.35">
      <c r="A9" s="228" t="s">
        <v>52</v>
      </c>
      <c r="B9" s="226"/>
      <c r="C9" s="227"/>
      <c r="D9" s="226"/>
      <c r="E9" s="226"/>
      <c r="F9" s="226"/>
      <c r="G9" s="408"/>
      <c r="H9" s="51"/>
    </row>
    <row r="10" spans="1:9" x14ac:dyDescent="0.35">
      <c r="A10" s="177" t="s">
        <v>53</v>
      </c>
      <c r="B10" s="94">
        <v>0.24231019715384644</v>
      </c>
      <c r="C10" s="23">
        <v>0.18755055128840914</v>
      </c>
      <c r="D10" s="94">
        <v>0.21689567342103461</v>
      </c>
      <c r="E10" s="94">
        <v>0.25700066383217635</v>
      </c>
      <c r="F10" s="23">
        <v>0.25179454858138672</v>
      </c>
      <c r="G10" s="413" t="s">
        <v>992</v>
      </c>
      <c r="H10" s="414" t="s">
        <v>993</v>
      </c>
    </row>
    <row r="11" spans="1:9" x14ac:dyDescent="0.35">
      <c r="A11" s="177" t="s">
        <v>1</v>
      </c>
      <c r="B11" s="94">
        <v>0.14115104522326771</v>
      </c>
      <c r="C11" s="23">
        <v>0.10542706859740654</v>
      </c>
      <c r="D11" s="94">
        <v>0.16600177162838065</v>
      </c>
      <c r="E11" s="94">
        <v>0.1720716823532886</v>
      </c>
      <c r="F11" s="23">
        <v>0.1350437760777404</v>
      </c>
      <c r="G11" s="413" t="s">
        <v>992</v>
      </c>
      <c r="H11" s="414" t="s">
        <v>993</v>
      </c>
    </row>
    <row r="12" spans="1:9" ht="15" thickBot="1" x14ac:dyDescent="0.4">
      <c r="A12" s="178" t="s">
        <v>54</v>
      </c>
      <c r="B12" s="126">
        <v>-0.26099925320240419</v>
      </c>
      <c r="C12" s="44">
        <v>-0.22188918381863282</v>
      </c>
      <c r="D12" s="125">
        <v>-0.27751788910310049</v>
      </c>
      <c r="E12" s="126">
        <v>-0.28886377132610763</v>
      </c>
      <c r="F12" s="44">
        <v>-0.26265047170090106</v>
      </c>
      <c r="G12" s="415" t="s">
        <v>992</v>
      </c>
      <c r="H12" s="416" t="s">
        <v>993</v>
      </c>
    </row>
    <row r="13" spans="1:9" ht="15" thickBot="1" x14ac:dyDescent="0.4">
      <c r="A13" s="464"/>
      <c r="B13" s="27"/>
      <c r="C13" s="27"/>
      <c r="D13" s="27"/>
      <c r="E13" s="27"/>
      <c r="F13" s="27"/>
    </row>
    <row r="14" spans="1:9" ht="16" thickBot="1" x14ac:dyDescent="0.4">
      <c r="A14" s="300" t="s">
        <v>287</v>
      </c>
      <c r="B14" s="316" t="s">
        <v>985</v>
      </c>
      <c r="C14" s="316" t="s">
        <v>1015</v>
      </c>
      <c r="D14" s="733" t="s">
        <v>1016</v>
      </c>
      <c r="E14" s="316" t="s">
        <v>1017</v>
      </c>
      <c r="F14" s="473" t="s">
        <v>1018</v>
      </c>
    </row>
    <row r="15" spans="1:9" x14ac:dyDescent="0.35">
      <c r="A15" s="250" t="s">
        <v>0</v>
      </c>
      <c r="B15" s="365">
        <v>11048.856324920105</v>
      </c>
      <c r="C15" s="369">
        <v>10321.30232127106</v>
      </c>
      <c r="D15" s="365">
        <v>5713.9721639909867</v>
      </c>
      <c r="E15" s="368">
        <v>7983.1768676458341</v>
      </c>
      <c r="F15" s="379">
        <v>9590.0245463039464</v>
      </c>
    </row>
    <row r="16" spans="1:9" x14ac:dyDescent="0.35">
      <c r="A16" s="250" t="s">
        <v>86</v>
      </c>
      <c r="B16" s="368">
        <v>11501.450411749276</v>
      </c>
      <c r="C16" s="369">
        <v>10679.219120915368</v>
      </c>
      <c r="D16" s="368">
        <v>6613.1537870176271</v>
      </c>
      <c r="E16" s="368">
        <v>9057.7732067584038</v>
      </c>
      <c r="F16" s="379">
        <v>9848.4162203056967</v>
      </c>
    </row>
    <row r="17" spans="1:7" x14ac:dyDescent="0.35">
      <c r="A17" s="269" t="s">
        <v>87</v>
      </c>
      <c r="B17" s="381">
        <v>12887.348200105984</v>
      </c>
      <c r="C17" s="381">
        <v>11853.713610196368</v>
      </c>
      <c r="D17" s="381">
        <v>7262.2887344676774</v>
      </c>
      <c r="E17" s="382">
        <v>10337.162851143385</v>
      </c>
      <c r="F17" s="381">
        <v>11524.805222803028</v>
      </c>
    </row>
    <row r="18" spans="1:7" x14ac:dyDescent="0.35">
      <c r="A18" s="318" t="s">
        <v>88</v>
      </c>
      <c r="B18" s="94">
        <v>4.0962980558301693E-2</v>
      </c>
      <c r="C18" s="94">
        <v>3.4677484342909091E-2</v>
      </c>
      <c r="D18" s="94">
        <v>0.15736541887501901</v>
      </c>
      <c r="E18" s="215">
        <v>0.13460760758886434</v>
      </c>
      <c r="F18" s="94">
        <v>2.694379693755174E-2</v>
      </c>
    </row>
    <row r="19" spans="1:7" ht="15" thickBot="1" x14ac:dyDescent="0.4">
      <c r="A19" s="251" t="s">
        <v>89</v>
      </c>
      <c r="B19" s="100">
        <v>0.12049765366470193</v>
      </c>
      <c r="C19" s="24">
        <v>0.10997943538593936</v>
      </c>
      <c r="D19" s="100">
        <v>9.8158150914980383E-2</v>
      </c>
      <c r="E19" s="103">
        <v>0.14124770130371245</v>
      </c>
      <c r="F19" s="123">
        <v>0.17021914640862895</v>
      </c>
    </row>
    <row r="20" spans="1:7" ht="16" thickBot="1" x14ac:dyDescent="0.4">
      <c r="A20" s="303" t="s">
        <v>573</v>
      </c>
      <c r="B20" s="129" t="s">
        <v>985</v>
      </c>
      <c r="C20" s="129" t="s">
        <v>1015</v>
      </c>
      <c r="D20" s="131" t="s">
        <v>1016</v>
      </c>
      <c r="E20" s="129" t="s">
        <v>1017</v>
      </c>
      <c r="F20" s="130" t="s">
        <v>1018</v>
      </c>
      <c r="G20" s="465"/>
    </row>
    <row r="21" spans="1:7" x14ac:dyDescent="0.35">
      <c r="A21" s="319" t="s">
        <v>0</v>
      </c>
      <c r="B21" s="365">
        <v>11048.856324920105</v>
      </c>
      <c r="C21" s="369">
        <v>10321.30232127106</v>
      </c>
      <c r="D21" s="365">
        <v>5713.9721639909867</v>
      </c>
      <c r="E21" s="368">
        <v>7983.1768676458341</v>
      </c>
      <c r="F21" s="379">
        <v>9590.0245463039464</v>
      </c>
    </row>
    <row r="22" spans="1:7" x14ac:dyDescent="0.35">
      <c r="A22" s="250" t="s">
        <v>90</v>
      </c>
      <c r="B22" s="368">
        <v>10495.287177557077</v>
      </c>
      <c r="C22" s="369">
        <v>9758.7668204881047</v>
      </c>
      <c r="D22" s="368">
        <v>4667.154472373013</v>
      </c>
      <c r="E22" s="368">
        <v>7135.1208670143806</v>
      </c>
      <c r="F22" s="379">
        <v>10594.139378039392</v>
      </c>
    </row>
    <row r="23" spans="1:7" x14ac:dyDescent="0.35">
      <c r="A23" s="269" t="s">
        <v>91</v>
      </c>
      <c r="B23" s="381">
        <v>11061.83074248959</v>
      </c>
      <c r="C23" s="381">
        <v>10107.274874501103</v>
      </c>
      <c r="D23" s="381">
        <v>4788.7636726589217</v>
      </c>
      <c r="E23" s="382">
        <v>7356.4497770047501</v>
      </c>
      <c r="F23" s="381">
        <v>11960.240152706912</v>
      </c>
    </row>
    <row r="24" spans="1:7" x14ac:dyDescent="0.35">
      <c r="A24" s="250" t="s">
        <v>92</v>
      </c>
      <c r="B24" s="94">
        <v>-5.0101940968721163E-2</v>
      </c>
      <c r="C24" s="23">
        <v>-5.4502376083261465E-2</v>
      </c>
      <c r="D24" s="94">
        <v>-0.1832031486283637</v>
      </c>
      <c r="E24" s="94">
        <v>-0.10623039107005749</v>
      </c>
      <c r="F24" s="61">
        <v>0.10470409401844935</v>
      </c>
    </row>
    <row r="25" spans="1:7" ht="15" thickBot="1" x14ac:dyDescent="0.4">
      <c r="A25" s="251" t="s">
        <v>93</v>
      </c>
      <c r="B25" s="100">
        <v>5.3980758729880174E-2</v>
      </c>
      <c r="C25" s="24">
        <v>3.571230468191134E-2</v>
      </c>
      <c r="D25" s="100">
        <v>2.6056390677824826E-2</v>
      </c>
      <c r="E25" s="103">
        <v>3.1019644111926922E-2</v>
      </c>
      <c r="F25" s="123">
        <v>0.12894872588700437</v>
      </c>
    </row>
    <row r="26" spans="1:7" ht="16" thickBot="1" x14ac:dyDescent="0.4">
      <c r="A26" s="303" t="s">
        <v>574</v>
      </c>
      <c r="B26" s="129" t="s">
        <v>985</v>
      </c>
      <c r="C26" s="129" t="s">
        <v>1015</v>
      </c>
      <c r="D26" s="131" t="s">
        <v>1016</v>
      </c>
      <c r="E26" s="129" t="s">
        <v>1017</v>
      </c>
      <c r="F26" s="130" t="s">
        <v>1018</v>
      </c>
    </row>
    <row r="27" spans="1:7" x14ac:dyDescent="0.35">
      <c r="A27" s="319" t="s">
        <v>0</v>
      </c>
      <c r="B27" s="365">
        <v>11048.856324920105</v>
      </c>
      <c r="C27" s="369">
        <v>10321.30232127106</v>
      </c>
      <c r="D27" s="365">
        <v>5713.9721639909867</v>
      </c>
      <c r="E27" s="368">
        <v>7983.1768676458341</v>
      </c>
      <c r="F27" s="379">
        <v>9590.0245463039464</v>
      </c>
    </row>
    <row r="28" spans="1:7" x14ac:dyDescent="0.35">
      <c r="A28" s="250" t="s">
        <v>94</v>
      </c>
      <c r="B28" s="368">
        <v>10258.468335601792</v>
      </c>
      <c r="C28" s="369">
        <v>9744.4029009928981</v>
      </c>
      <c r="D28" s="368">
        <v>5505.2555865962504</v>
      </c>
      <c r="E28" s="368">
        <v>7214.064242244599</v>
      </c>
      <c r="F28" s="379">
        <v>7848.9696630438575</v>
      </c>
    </row>
    <row r="29" spans="1:7" x14ac:dyDescent="0.35">
      <c r="A29" s="254" t="s">
        <v>95</v>
      </c>
      <c r="B29" s="381">
        <v>11454.267427136929</v>
      </c>
      <c r="C29" s="381">
        <v>10532.603028256168</v>
      </c>
      <c r="D29" s="381">
        <v>6198.4452797218346</v>
      </c>
      <c r="E29" s="382">
        <v>7730.2197386491789</v>
      </c>
      <c r="F29" s="381">
        <v>8503.1071182184496</v>
      </c>
    </row>
    <row r="30" spans="1:7" x14ac:dyDescent="0.35">
      <c r="A30" s="250" t="s">
        <v>96</v>
      </c>
      <c r="B30" s="94">
        <v>-7.1535728773631985E-2</v>
      </c>
      <c r="C30" s="23">
        <v>-5.5894053126341985E-2</v>
      </c>
      <c r="D30" s="94">
        <v>-3.6527405350353669E-2</v>
      </c>
      <c r="E30" s="23">
        <v>-9.6341674267332048E-2</v>
      </c>
      <c r="F30" s="94">
        <v>-0.18154853252498734</v>
      </c>
    </row>
    <row r="31" spans="1:7" ht="15" thickBot="1" x14ac:dyDescent="0.4">
      <c r="A31" s="251" t="s">
        <v>97</v>
      </c>
      <c r="B31" s="100">
        <v>0.11656702076908905</v>
      </c>
      <c r="C31" s="24">
        <v>8.0887473072665819E-2</v>
      </c>
      <c r="D31" s="100">
        <v>0.12591417096298058</v>
      </c>
      <c r="E31" s="24">
        <v>7.1548502906592121E-2</v>
      </c>
      <c r="F31" s="100">
        <v>8.3340550831090279E-2</v>
      </c>
    </row>
    <row r="32" spans="1:7" ht="16" thickBot="1" x14ac:dyDescent="0.4">
      <c r="A32" s="303" t="s">
        <v>575</v>
      </c>
      <c r="B32" s="129" t="s">
        <v>985</v>
      </c>
      <c r="C32" s="129" t="s">
        <v>1015</v>
      </c>
      <c r="D32" s="131" t="s">
        <v>1016</v>
      </c>
      <c r="E32" s="129" t="s">
        <v>1017</v>
      </c>
      <c r="F32" s="130" t="s">
        <v>1018</v>
      </c>
    </row>
    <row r="33" spans="1:6" x14ac:dyDescent="0.35">
      <c r="A33" s="319" t="s">
        <v>0</v>
      </c>
      <c r="B33" s="365">
        <v>11048.856324920105</v>
      </c>
      <c r="C33" s="369">
        <v>10321.30232127106</v>
      </c>
      <c r="D33" s="365">
        <v>5713.9721639909867</v>
      </c>
      <c r="E33" s="368">
        <v>7983.1768676458341</v>
      </c>
      <c r="F33" s="379">
        <v>9590.0245463039464</v>
      </c>
    </row>
    <row r="34" spans="1:6" x14ac:dyDescent="0.35">
      <c r="A34" s="250" t="s">
        <v>98</v>
      </c>
      <c r="B34" s="368">
        <v>11628.880216038549</v>
      </c>
      <c r="C34" s="369">
        <v>10692.860359375678</v>
      </c>
      <c r="D34" s="368">
        <v>5574.9960406265564</v>
      </c>
      <c r="E34" s="368">
        <v>7351.7712713464307</v>
      </c>
      <c r="F34" s="379">
        <v>8945.7716462025564</v>
      </c>
    </row>
    <row r="35" spans="1:6" x14ac:dyDescent="0.35">
      <c r="A35" s="254" t="s">
        <v>99</v>
      </c>
      <c r="B35" s="381">
        <v>13056.882997068418</v>
      </c>
      <c r="C35" s="381">
        <v>11412.309784062303</v>
      </c>
      <c r="D35" s="381">
        <v>5767.2616463149761</v>
      </c>
      <c r="E35" s="382">
        <v>7509.7226428137028</v>
      </c>
      <c r="F35" s="381">
        <v>8981.8454355618233</v>
      </c>
    </row>
    <row r="36" spans="1:6" x14ac:dyDescent="0.35">
      <c r="A36" s="250" t="s">
        <v>100</v>
      </c>
      <c r="B36" s="94">
        <v>5.2496283240667303E-2</v>
      </c>
      <c r="C36" s="23">
        <v>3.5999142989821979E-2</v>
      </c>
      <c r="D36" s="94">
        <v>-2.4322156177141917E-2</v>
      </c>
      <c r="E36" s="23">
        <v>-7.9092021480616295E-2</v>
      </c>
      <c r="F36" s="94">
        <v>-6.7179483951340768E-2</v>
      </c>
    </row>
    <row r="37" spans="1:6" ht="15" thickBot="1" x14ac:dyDescent="0.4">
      <c r="A37" s="251" t="s">
        <v>101</v>
      </c>
      <c r="B37" s="100">
        <v>0.12279796115367735</v>
      </c>
      <c r="C37" s="24">
        <v>6.7283159089962297E-2</v>
      </c>
      <c r="D37" s="100">
        <v>3.4487128652168811E-2</v>
      </c>
      <c r="E37" s="24">
        <v>2.1484804904484508E-2</v>
      </c>
      <c r="F37" s="100">
        <v>4.0324961094418263E-3</v>
      </c>
    </row>
    <row r="38" spans="1:6" ht="16" thickBot="1" x14ac:dyDescent="0.4">
      <c r="A38" s="303" t="s">
        <v>291</v>
      </c>
      <c r="B38" s="129" t="s">
        <v>985</v>
      </c>
      <c r="C38" s="129" t="s">
        <v>1015</v>
      </c>
      <c r="D38" s="131" t="s">
        <v>1016</v>
      </c>
      <c r="E38" s="129" t="s">
        <v>1017</v>
      </c>
      <c r="F38" s="130" t="s">
        <v>1018</v>
      </c>
    </row>
    <row r="39" spans="1:6" x14ac:dyDescent="0.35">
      <c r="A39" s="319" t="s">
        <v>0</v>
      </c>
      <c r="B39" s="365">
        <v>11048.856324920105</v>
      </c>
      <c r="C39" s="369">
        <v>10321.30232127106</v>
      </c>
      <c r="D39" s="365">
        <v>5713.9721639909867</v>
      </c>
      <c r="E39" s="368">
        <v>7983.1768676458341</v>
      </c>
      <c r="F39" s="379">
        <v>9590.0245463039464</v>
      </c>
    </row>
    <row r="40" spans="1:6" x14ac:dyDescent="0.35">
      <c r="A40" s="250" t="s">
        <v>102</v>
      </c>
      <c r="B40" s="368">
        <v>11872.959710101397</v>
      </c>
      <c r="C40" s="369">
        <v>11285.15994588894</v>
      </c>
      <c r="D40" s="368">
        <v>6995.0133727864259</v>
      </c>
      <c r="E40" s="368">
        <v>10093.91881869339</v>
      </c>
      <c r="F40" s="379">
        <v>10797.173386413731</v>
      </c>
    </row>
    <row r="41" spans="1:6" x14ac:dyDescent="0.35">
      <c r="A41" s="254" t="s">
        <v>103</v>
      </c>
      <c r="B41" s="381">
        <v>13350.661244836925</v>
      </c>
      <c r="C41" s="381">
        <v>12315.789025960747</v>
      </c>
      <c r="D41" s="381">
        <v>7550.5772467705401</v>
      </c>
      <c r="E41" s="382">
        <v>10782.801553827165</v>
      </c>
      <c r="F41" s="381">
        <v>11813.051947898421</v>
      </c>
    </row>
    <row r="42" spans="1:6" x14ac:dyDescent="0.35">
      <c r="A42" s="250" t="s">
        <v>104</v>
      </c>
      <c r="B42" s="94">
        <v>7.458721164855503E-2</v>
      </c>
      <c r="C42" s="23">
        <v>9.3385271995325272E-2</v>
      </c>
      <c r="D42" s="94">
        <v>0.22419451338395774</v>
      </c>
      <c r="E42" s="94">
        <v>0.2643987457677352</v>
      </c>
      <c r="F42" s="61">
        <v>0.12587546927343657</v>
      </c>
    </row>
    <row r="43" spans="1:6" ht="15" thickBot="1" x14ac:dyDescent="0.4">
      <c r="A43" s="251" t="s">
        <v>105</v>
      </c>
      <c r="B43" s="100">
        <v>0.12445940783226227</v>
      </c>
      <c r="C43" s="209">
        <v>9.1326049875549528E-2</v>
      </c>
      <c r="D43" s="100">
        <v>7.9422846587469551E-2</v>
      </c>
      <c r="E43" s="100">
        <v>6.824730290657792E-2</v>
      </c>
      <c r="F43" s="210">
        <v>9.4087454663179415E-2</v>
      </c>
    </row>
    <row r="44" spans="1:6" ht="15" thickBot="1" x14ac:dyDescent="0.4">
      <c r="A44" s="397"/>
      <c r="B44" s="27"/>
      <c r="C44" s="27"/>
      <c r="D44" s="27"/>
      <c r="E44" s="27"/>
      <c r="F44" s="27"/>
    </row>
    <row r="45" spans="1:6" ht="16" thickBot="1" x14ac:dyDescent="0.4">
      <c r="A45" s="303" t="s">
        <v>342</v>
      </c>
      <c r="B45" s="316" t="s">
        <v>985</v>
      </c>
      <c r="C45" s="316" t="s">
        <v>1015</v>
      </c>
      <c r="D45" s="733" t="s">
        <v>1016</v>
      </c>
      <c r="E45" s="316" t="s">
        <v>1017</v>
      </c>
      <c r="F45" s="473" t="s">
        <v>1018</v>
      </c>
    </row>
    <row r="46" spans="1:6" x14ac:dyDescent="0.35">
      <c r="A46" s="319" t="s">
        <v>0</v>
      </c>
      <c r="B46" s="365">
        <v>11048.856324920105</v>
      </c>
      <c r="C46" s="369">
        <v>10321.30232127106</v>
      </c>
      <c r="D46" s="365">
        <v>5713.9721639909867</v>
      </c>
      <c r="E46" s="368">
        <v>7983.1768676458341</v>
      </c>
      <c r="F46" s="379">
        <v>9590.0245463039464</v>
      </c>
    </row>
    <row r="47" spans="1:6" x14ac:dyDescent="0.35">
      <c r="A47" s="250" t="s">
        <v>117</v>
      </c>
      <c r="B47" s="368">
        <v>11116.227449018821</v>
      </c>
      <c r="C47" s="369">
        <v>10340.946577491624</v>
      </c>
      <c r="D47" s="368">
        <v>5192.7979509672787</v>
      </c>
      <c r="E47" s="368">
        <v>7704.4858952234626</v>
      </c>
      <c r="F47" s="379">
        <v>11336.7424692816</v>
      </c>
    </row>
    <row r="48" spans="1:6" x14ac:dyDescent="0.35">
      <c r="A48" s="254" t="s">
        <v>118</v>
      </c>
      <c r="B48" s="381">
        <v>12676.609532648059</v>
      </c>
      <c r="C48" s="381">
        <v>11330.563198631529</v>
      </c>
      <c r="D48" s="381">
        <v>5526.3371794356399</v>
      </c>
      <c r="E48" s="382">
        <v>8554.8260208855172</v>
      </c>
      <c r="F48" s="381">
        <v>12679.49500305633</v>
      </c>
    </row>
    <row r="49" spans="1:6" x14ac:dyDescent="0.35">
      <c r="A49" s="250" t="s">
        <v>119</v>
      </c>
      <c r="B49" s="94">
        <v>6.0975654056396687E-3</v>
      </c>
      <c r="C49" s="23">
        <v>1.9032730181810632E-3</v>
      </c>
      <c r="D49" s="94">
        <v>-9.1210492117568903E-2</v>
      </c>
      <c r="E49" s="23">
        <v>-3.4909783040364344E-2</v>
      </c>
      <c r="F49" s="94">
        <v>0.18213904610399037</v>
      </c>
    </row>
    <row r="50" spans="1:6" ht="15" thickBot="1" x14ac:dyDescent="0.4">
      <c r="A50" s="179" t="s">
        <v>120</v>
      </c>
      <c r="B50" s="100">
        <v>0.14036975140941055</v>
      </c>
      <c r="C50" s="209">
        <v>9.5698842821017024E-2</v>
      </c>
      <c r="D50" s="100">
        <v>6.423112002773608E-2</v>
      </c>
      <c r="E50" s="209">
        <v>0.11036948308117983</v>
      </c>
      <c r="F50" s="100">
        <v>0.11844253650579921</v>
      </c>
    </row>
    <row r="51" spans="1:6" x14ac:dyDescent="0.35">
      <c r="A51" s="250" t="s">
        <v>121</v>
      </c>
      <c r="B51" s="368">
        <v>10625.298256935026</v>
      </c>
      <c r="C51" s="369">
        <v>9670.7098917543262</v>
      </c>
      <c r="D51" s="368">
        <v>5455.7930058817819</v>
      </c>
      <c r="E51" s="369">
        <v>7812.1419328484826</v>
      </c>
      <c r="F51" s="368">
        <v>11123.735389673122</v>
      </c>
    </row>
    <row r="52" spans="1:6" x14ac:dyDescent="0.35">
      <c r="A52" s="250" t="s">
        <v>122</v>
      </c>
      <c r="B52" s="368">
        <v>11859.999329628061</v>
      </c>
      <c r="C52" s="369">
        <v>10751.336995322585</v>
      </c>
      <c r="D52" s="368">
        <v>4681.093432278999</v>
      </c>
      <c r="E52" s="369">
        <v>7148.0508621578911</v>
      </c>
      <c r="F52" s="368">
        <v>14121.342551018721</v>
      </c>
    </row>
    <row r="53" spans="1:6" x14ac:dyDescent="0.35">
      <c r="A53" s="250" t="s">
        <v>123</v>
      </c>
      <c r="B53" s="368">
        <v>9887.6435480547607</v>
      </c>
      <c r="C53" s="369">
        <v>9837.4055132282283</v>
      </c>
      <c r="D53" s="368">
        <v>4882.2470864643828</v>
      </c>
      <c r="E53" s="369">
        <v>6914.1141826922048</v>
      </c>
      <c r="F53" s="368">
        <v>11510.872645955769</v>
      </c>
    </row>
    <row r="54" spans="1:6" x14ac:dyDescent="0.35">
      <c r="A54" s="250" t="s">
        <v>124</v>
      </c>
      <c r="B54" s="368">
        <v>10274.508901837526</v>
      </c>
      <c r="C54" s="369">
        <v>9610.6638564665391</v>
      </c>
      <c r="D54" s="368">
        <v>4302.7163513019377</v>
      </c>
      <c r="E54" s="369">
        <v>6513.8281532048322</v>
      </c>
      <c r="F54" s="368">
        <v>8688.4726482152455</v>
      </c>
    </row>
    <row r="55" spans="1:6" x14ac:dyDescent="0.35">
      <c r="A55" s="250" t="s">
        <v>125</v>
      </c>
      <c r="B55" s="368">
        <v>10988.351580628965</v>
      </c>
      <c r="C55" s="369">
        <v>10720.472648705909</v>
      </c>
      <c r="D55" s="368">
        <v>5909.3157156169409</v>
      </c>
      <c r="E55" s="369">
        <v>9125.7998537565618</v>
      </c>
      <c r="F55" s="368">
        <v>11034.484100680058</v>
      </c>
    </row>
    <row r="56" spans="1:6" x14ac:dyDescent="0.35">
      <c r="A56" s="250" t="s">
        <v>126</v>
      </c>
      <c r="B56" s="368">
        <v>12304.917269485486</v>
      </c>
      <c r="C56" s="369">
        <v>11311.333980220345</v>
      </c>
      <c r="D56" s="368">
        <v>5642.2559147652246</v>
      </c>
      <c r="E56" s="369">
        <v>8107.739295196644</v>
      </c>
      <c r="F56" s="368">
        <v>10063.064606994167</v>
      </c>
    </row>
    <row r="57" spans="1:6" ht="15" thickBot="1" x14ac:dyDescent="0.4">
      <c r="A57" s="251" t="s">
        <v>127</v>
      </c>
      <c r="B57" s="385">
        <v>11721.383907891235</v>
      </c>
      <c r="C57" s="384">
        <v>10331.131331949326</v>
      </c>
      <c r="D57" s="385">
        <v>5327.0443954165439</v>
      </c>
      <c r="E57" s="384">
        <v>8058.2423272660053</v>
      </c>
      <c r="F57" s="385">
        <v>12824.120514823069</v>
      </c>
    </row>
    <row r="58" spans="1:6" ht="16" thickBot="1" x14ac:dyDescent="0.4">
      <c r="A58" s="303" t="s">
        <v>258</v>
      </c>
      <c r="B58" s="129" t="s">
        <v>985</v>
      </c>
      <c r="C58" s="129" t="s">
        <v>1015</v>
      </c>
      <c r="D58" s="131" t="s">
        <v>1016</v>
      </c>
      <c r="E58" s="129" t="s">
        <v>1017</v>
      </c>
      <c r="F58" s="130" t="s">
        <v>1018</v>
      </c>
    </row>
    <row r="59" spans="1:6" x14ac:dyDescent="0.35">
      <c r="A59" s="319" t="s">
        <v>0</v>
      </c>
      <c r="B59" s="365">
        <v>11048.856324920105</v>
      </c>
      <c r="C59" s="369">
        <v>10321.30232127106</v>
      </c>
      <c r="D59" s="365">
        <v>5713.9721639909867</v>
      </c>
      <c r="E59" s="368">
        <v>7983.1768676458341</v>
      </c>
      <c r="F59" s="379">
        <v>9590.0245463039464</v>
      </c>
    </row>
    <row r="60" spans="1:6" x14ac:dyDescent="0.35">
      <c r="A60" s="250" t="s">
        <v>128</v>
      </c>
      <c r="B60" s="368">
        <v>9861.6861567549404</v>
      </c>
      <c r="C60" s="369">
        <v>9515.0115931388336</v>
      </c>
      <c r="D60" s="368">
        <v>5396.0092757027815</v>
      </c>
      <c r="E60" s="368">
        <v>6959.6472551097149</v>
      </c>
      <c r="F60" s="379">
        <v>7603.1861683727429</v>
      </c>
    </row>
    <row r="61" spans="1:6" x14ac:dyDescent="0.35">
      <c r="A61" s="254" t="s">
        <v>129</v>
      </c>
      <c r="B61" s="381">
        <v>10425.707046369784</v>
      </c>
      <c r="C61" s="381">
        <v>9819.8793352684224</v>
      </c>
      <c r="D61" s="381">
        <v>5819.2898250765693</v>
      </c>
      <c r="E61" s="382">
        <v>7290.6730067402777</v>
      </c>
      <c r="F61" s="381">
        <v>8131.7452373736187</v>
      </c>
    </row>
    <row r="62" spans="1:6" x14ac:dyDescent="0.35">
      <c r="A62" s="250" t="s">
        <v>130</v>
      </c>
      <c r="B62" s="94">
        <v>-0.1074473351135507</v>
      </c>
      <c r="C62" s="23">
        <v>-7.8119088370326106E-2</v>
      </c>
      <c r="D62" s="94">
        <v>-5.5646558849548292E-2</v>
      </c>
      <c r="E62" s="94">
        <v>-0.12821081500577461</v>
      </c>
      <c r="F62" s="61">
        <v>-0.20717761131246978</v>
      </c>
    </row>
    <row r="63" spans="1:6" ht="15" thickBot="1" x14ac:dyDescent="0.4">
      <c r="A63" s="179" t="s">
        <v>131</v>
      </c>
      <c r="B63" s="100">
        <v>5.7193149391446312E-2</v>
      </c>
      <c r="C63" s="209">
        <v>3.2040711579313833E-2</v>
      </c>
      <c r="D63" s="100">
        <v>7.8443258294558685E-2</v>
      </c>
      <c r="E63" s="100">
        <v>4.7563581816237377E-2</v>
      </c>
      <c r="F63" s="210">
        <v>6.9518101661056597E-2</v>
      </c>
    </row>
    <row r="64" spans="1:6" x14ac:dyDescent="0.35">
      <c r="A64" s="250" t="s">
        <v>132</v>
      </c>
      <c r="B64" s="368">
        <v>9867.8318038919606</v>
      </c>
      <c r="C64" s="369">
        <v>9948.6257144993306</v>
      </c>
      <c r="D64" s="368">
        <v>5856.5951159068454</v>
      </c>
      <c r="E64" s="369">
        <v>7631.1844566082491</v>
      </c>
      <c r="F64" s="368">
        <v>8174.5319578002245</v>
      </c>
    </row>
    <row r="65" spans="1:6" x14ac:dyDescent="0.35">
      <c r="A65" s="250" t="s">
        <v>133</v>
      </c>
      <c r="B65" s="368">
        <v>10341.740458329368</v>
      </c>
      <c r="C65" s="369">
        <v>9643.1516632055245</v>
      </c>
      <c r="D65" s="368">
        <v>5626.8475820187214</v>
      </c>
      <c r="E65" s="369">
        <v>7513.2134560949098</v>
      </c>
      <c r="F65" s="368">
        <v>7573.0367291288076</v>
      </c>
    </row>
    <row r="66" spans="1:6" x14ac:dyDescent="0.35">
      <c r="A66" s="250" t="s">
        <v>134</v>
      </c>
      <c r="B66" s="368">
        <v>9617.3184302081572</v>
      </c>
      <c r="C66" s="369">
        <v>9210.2438913958358</v>
      </c>
      <c r="D66" s="368">
        <v>5108.6553097762535</v>
      </c>
      <c r="E66" s="369">
        <v>6272.5094947518537</v>
      </c>
      <c r="F66" s="368">
        <v>7277.7830751111287</v>
      </c>
    </row>
    <row r="67" spans="1:6" x14ac:dyDescent="0.35">
      <c r="A67" s="250" t="s">
        <v>135</v>
      </c>
      <c r="B67" s="368">
        <v>10735.781930320532</v>
      </c>
      <c r="C67" s="369">
        <v>10123.491710995808</v>
      </c>
      <c r="D67" s="368">
        <v>6021.80360125275</v>
      </c>
      <c r="E67" s="369">
        <v>7450.4966430589866</v>
      </c>
      <c r="F67" s="368">
        <v>7794.6350324858258</v>
      </c>
    </row>
    <row r="68" spans="1:6" x14ac:dyDescent="0.35">
      <c r="A68" s="250" t="s">
        <v>136</v>
      </c>
      <c r="B68" s="368">
        <v>8997.9373831344128</v>
      </c>
      <c r="C68" s="369">
        <v>9038.49033319706</v>
      </c>
      <c r="D68" s="368">
        <v>4800.1479600783987</v>
      </c>
      <c r="E68" s="369">
        <v>6526.3194652373368</v>
      </c>
      <c r="F68" s="368">
        <v>7467.3111483843259</v>
      </c>
    </row>
    <row r="69" spans="1:6" x14ac:dyDescent="0.35">
      <c r="A69" s="250" t="s">
        <v>137</v>
      </c>
      <c r="B69" s="368">
        <v>8905.5552263931913</v>
      </c>
      <c r="C69" s="369">
        <v>8097.1036967197879</v>
      </c>
      <c r="D69" s="368">
        <v>4592.3535734553307</v>
      </c>
      <c r="E69" s="369">
        <v>6202.6505179690057</v>
      </c>
      <c r="F69" s="368">
        <v>7151.8822840283692</v>
      </c>
    </row>
    <row r="70" spans="1:6" ht="15" thickBot="1" x14ac:dyDescent="0.4">
      <c r="A70" s="251" t="s">
        <v>138</v>
      </c>
      <c r="B70" s="385">
        <v>10252.36879774489</v>
      </c>
      <c r="C70" s="384">
        <v>10250.371089864037</v>
      </c>
      <c r="D70" s="385">
        <v>5553.5519460409514</v>
      </c>
      <c r="E70" s="384">
        <v>6956.6415866180259</v>
      </c>
      <c r="F70" s="385">
        <v>7708.381447466415</v>
      </c>
    </row>
    <row r="71" spans="1:6" ht="16" thickBot="1" x14ac:dyDescent="0.4">
      <c r="A71" s="310" t="s">
        <v>259</v>
      </c>
      <c r="B71" s="129" t="s">
        <v>985</v>
      </c>
      <c r="C71" s="129" t="s">
        <v>1015</v>
      </c>
      <c r="D71" s="131" t="s">
        <v>1016</v>
      </c>
      <c r="E71" s="129" t="s">
        <v>1017</v>
      </c>
      <c r="F71" s="130" t="s">
        <v>1018</v>
      </c>
    </row>
    <row r="72" spans="1:6" x14ac:dyDescent="0.35">
      <c r="A72" s="319" t="s">
        <v>0</v>
      </c>
      <c r="B72" s="365">
        <v>11048.856324920105</v>
      </c>
      <c r="C72" s="369">
        <v>10321.30232127106</v>
      </c>
      <c r="D72" s="365">
        <v>5713.9721639909867</v>
      </c>
      <c r="E72" s="368">
        <v>7983.1768676458341</v>
      </c>
      <c r="F72" s="379">
        <v>9590.0245463039464</v>
      </c>
    </row>
    <row r="73" spans="1:6" x14ac:dyDescent="0.35">
      <c r="A73" s="250" t="s">
        <v>139</v>
      </c>
      <c r="B73" s="368">
        <v>11701.09356421996</v>
      </c>
      <c r="C73" s="369">
        <v>10779.176814732939</v>
      </c>
      <c r="D73" s="368">
        <v>5573.0004107043251</v>
      </c>
      <c r="E73" s="368">
        <v>7112.4671173483102</v>
      </c>
      <c r="F73" s="379">
        <v>8791.5667182700799</v>
      </c>
    </row>
    <row r="74" spans="1:6" x14ac:dyDescent="0.35">
      <c r="A74" s="254" t="s">
        <v>140</v>
      </c>
      <c r="B74" s="381">
        <v>12562.872741901874</v>
      </c>
      <c r="C74" s="381">
        <v>11785.9066965695</v>
      </c>
      <c r="D74" s="381">
        <v>5961.8604739227158</v>
      </c>
      <c r="E74" s="382">
        <v>7128.5067806320531</v>
      </c>
      <c r="F74" s="381">
        <v>8659.879092882331</v>
      </c>
    </row>
    <row r="75" spans="1:6" x14ac:dyDescent="0.35">
      <c r="A75" s="250" t="s">
        <v>141</v>
      </c>
      <c r="B75" s="94">
        <v>5.9032104329999183E-2</v>
      </c>
      <c r="C75" s="23">
        <v>4.4362085249479655E-2</v>
      </c>
      <c r="D75" s="94">
        <v>-2.4671410577575926E-2</v>
      </c>
      <c r="E75" s="23">
        <v>-0.10906807712432511</v>
      </c>
      <c r="F75" s="94">
        <v>-8.325920587362802E-2</v>
      </c>
    </row>
    <row r="76" spans="1:6" ht="15" thickBot="1" x14ac:dyDescent="0.4">
      <c r="A76" s="250" t="s">
        <v>142</v>
      </c>
      <c r="B76" s="100">
        <v>7.3649456177078562E-2</v>
      </c>
      <c r="C76" s="209">
        <v>9.3395803700016031E-2</v>
      </c>
      <c r="D76" s="100">
        <v>6.9775710490077983E-2</v>
      </c>
      <c r="E76" s="209">
        <v>2.2551476188367621E-3</v>
      </c>
      <c r="F76" s="100">
        <v>-1.4978857535606717E-2</v>
      </c>
    </row>
    <row r="77" spans="1:6" x14ac:dyDescent="0.35">
      <c r="A77" s="255" t="s">
        <v>143</v>
      </c>
      <c r="B77" s="368">
        <v>11385.638768496428</v>
      </c>
      <c r="C77" s="369">
        <v>10617.867405071174</v>
      </c>
      <c r="D77" s="368">
        <v>5724.08340162288</v>
      </c>
      <c r="E77" s="369">
        <v>7017.9017680457882</v>
      </c>
      <c r="F77" s="368">
        <v>9268.14735335978</v>
      </c>
    </row>
    <row r="78" spans="1:6" x14ac:dyDescent="0.35">
      <c r="A78" s="250" t="s">
        <v>144</v>
      </c>
      <c r="B78" s="368">
        <v>11824.767970362862</v>
      </c>
      <c r="C78" s="369">
        <v>9800.8855197238681</v>
      </c>
      <c r="D78" s="368">
        <v>5101.6794155925236</v>
      </c>
      <c r="E78" s="369">
        <v>6678.1230906800592</v>
      </c>
      <c r="F78" s="368">
        <v>8607.6667593309976</v>
      </c>
    </row>
    <row r="79" spans="1:6" x14ac:dyDescent="0.35">
      <c r="A79" s="250" t="s">
        <v>145</v>
      </c>
      <c r="B79" s="368">
        <v>12508.12648530775</v>
      </c>
      <c r="C79" s="369">
        <v>12190.161105701018</v>
      </c>
      <c r="D79" s="368">
        <v>5824.916669606826</v>
      </c>
      <c r="E79" s="369">
        <v>7774.3252315718919</v>
      </c>
      <c r="F79" s="368">
        <v>9733.6927719883297</v>
      </c>
    </row>
    <row r="80" spans="1:6" x14ac:dyDescent="0.35">
      <c r="A80" s="250" t="s">
        <v>146</v>
      </c>
      <c r="B80" s="368">
        <v>11678.965824533658</v>
      </c>
      <c r="C80" s="369">
        <v>11618.510740877582</v>
      </c>
      <c r="D80" s="368">
        <v>6069.1664225220893</v>
      </c>
      <c r="E80" s="369">
        <v>7297.0061442547913</v>
      </c>
      <c r="F80" s="368">
        <v>9220.8353031884271</v>
      </c>
    </row>
    <row r="81" spans="1:6" x14ac:dyDescent="0.35">
      <c r="A81" s="250" t="s">
        <v>147</v>
      </c>
      <c r="B81" s="368">
        <v>10276.973894257648</v>
      </c>
      <c r="C81" s="369">
        <v>9501.8361797886937</v>
      </c>
      <c r="D81" s="368">
        <v>5153.6121046793614</v>
      </c>
      <c r="E81" s="369">
        <v>6442.4802216820235</v>
      </c>
      <c r="F81" s="368">
        <v>7336.0054606666718</v>
      </c>
    </row>
    <row r="82" spans="1:6" x14ac:dyDescent="0.35">
      <c r="A82" s="250" t="s">
        <v>148</v>
      </c>
      <c r="B82" s="368">
        <v>11905.528528488394</v>
      </c>
      <c r="C82" s="369">
        <v>10989.520152245905</v>
      </c>
      <c r="D82" s="368">
        <v>5376.4828339851802</v>
      </c>
      <c r="E82" s="369">
        <v>7167.0257917536192</v>
      </c>
      <c r="F82" s="368">
        <v>8205.4673565090779</v>
      </c>
    </row>
    <row r="83" spans="1:6" ht="15" thickBot="1" x14ac:dyDescent="0.4">
      <c r="A83" s="251" t="s">
        <v>149</v>
      </c>
      <c r="B83" s="385">
        <v>12088.551294344537</v>
      </c>
      <c r="C83" s="384">
        <v>10958.381512019841</v>
      </c>
      <c r="D83" s="385">
        <v>5914.028563445333</v>
      </c>
      <c r="E83" s="384">
        <v>7443.4654353742335</v>
      </c>
      <c r="F83" s="385">
        <v>9267.1334750728856</v>
      </c>
    </row>
    <row r="84" spans="1:6" ht="16" thickBot="1" x14ac:dyDescent="0.4">
      <c r="A84" s="303" t="s">
        <v>260</v>
      </c>
      <c r="B84" s="129" t="s">
        <v>985</v>
      </c>
      <c r="C84" s="129" t="s">
        <v>1015</v>
      </c>
      <c r="D84" s="131" t="s">
        <v>1016</v>
      </c>
      <c r="E84" s="129" t="s">
        <v>1017</v>
      </c>
      <c r="F84" s="130" t="s">
        <v>1018</v>
      </c>
    </row>
    <row r="85" spans="1:6" x14ac:dyDescent="0.35">
      <c r="A85" s="319" t="s">
        <v>0</v>
      </c>
      <c r="B85" s="365">
        <v>11048.856324920105</v>
      </c>
      <c r="C85" s="369">
        <v>10321.30232127106</v>
      </c>
      <c r="D85" s="365">
        <v>5713.9721639909867</v>
      </c>
      <c r="E85" s="368">
        <v>7983.1768676458341</v>
      </c>
      <c r="F85" s="379">
        <v>9590.0245463039464</v>
      </c>
    </row>
    <row r="86" spans="1:6" x14ac:dyDescent="0.35">
      <c r="A86" s="250" t="s">
        <v>2</v>
      </c>
      <c r="B86" s="368">
        <v>11719.067788327722</v>
      </c>
      <c r="C86" s="369">
        <v>10872.125688177392</v>
      </c>
      <c r="D86" s="368">
        <v>6757.7442594370186</v>
      </c>
      <c r="E86" s="368">
        <v>9325.7301775244287</v>
      </c>
      <c r="F86" s="379">
        <v>10114.895242962448</v>
      </c>
    </row>
    <row r="87" spans="1:6" x14ac:dyDescent="0.35">
      <c r="A87" s="254" t="s">
        <v>150</v>
      </c>
      <c r="B87" s="381">
        <v>13018.715691568832</v>
      </c>
      <c r="C87" s="381">
        <v>12085.761420517469</v>
      </c>
      <c r="D87" s="381">
        <v>7410.5292648553359</v>
      </c>
      <c r="E87" s="382">
        <v>10309.922897168843</v>
      </c>
      <c r="F87" s="381">
        <v>11403.55026133194</v>
      </c>
    </row>
    <row r="88" spans="1:6" x14ac:dyDescent="0.35">
      <c r="A88" s="250" t="s">
        <v>151</v>
      </c>
      <c r="B88" s="94">
        <v>6.06588993193794E-2</v>
      </c>
      <c r="C88" s="23">
        <v>5.3367622588783796E-2</v>
      </c>
      <c r="D88" s="94">
        <v>0.18267014005139953</v>
      </c>
      <c r="E88" s="94">
        <v>0.16817281292109229</v>
      </c>
      <c r="F88" s="61">
        <v>5.4730902316698422E-2</v>
      </c>
    </row>
    <row r="89" spans="1:6" ht="15" thickBot="1" x14ac:dyDescent="0.4">
      <c r="A89" s="179" t="s">
        <v>152</v>
      </c>
      <c r="B89" s="100">
        <v>0.11090028035639223</v>
      </c>
      <c r="C89" s="209">
        <v>0.11162819186866221</v>
      </c>
      <c r="D89" s="100">
        <v>9.6598062956691433E-2</v>
      </c>
      <c r="E89" s="100">
        <v>0.10553519144445951</v>
      </c>
      <c r="F89" s="210">
        <v>0.12740171671734207</v>
      </c>
    </row>
    <row r="90" spans="1:6" x14ac:dyDescent="0.35">
      <c r="A90" s="250" t="s">
        <v>153</v>
      </c>
      <c r="B90" s="368">
        <v>12239.945037589518</v>
      </c>
      <c r="C90" s="369">
        <v>11443.332362373918</v>
      </c>
      <c r="D90" s="368">
        <v>7016.5352742920386</v>
      </c>
      <c r="E90" s="368">
        <v>9877.4034432151566</v>
      </c>
      <c r="F90" s="379">
        <v>9197.0039590757588</v>
      </c>
    </row>
    <row r="91" spans="1:6" x14ac:dyDescent="0.35">
      <c r="A91" s="250" t="s">
        <v>154</v>
      </c>
      <c r="B91" s="368">
        <v>14698.87522803474</v>
      </c>
      <c r="C91" s="369">
        <v>13246.890838998299</v>
      </c>
      <c r="D91" s="368">
        <v>8162.5444971502875</v>
      </c>
      <c r="E91" s="368">
        <v>10930.812330777286</v>
      </c>
      <c r="F91" s="379">
        <v>12663.366532089432</v>
      </c>
    </row>
    <row r="92" spans="1:6" x14ac:dyDescent="0.35">
      <c r="A92" s="250" t="s">
        <v>155</v>
      </c>
      <c r="B92" s="368">
        <v>10873.598975826249</v>
      </c>
      <c r="C92" s="369">
        <v>10216.569236867083</v>
      </c>
      <c r="D92" s="368">
        <v>7058.634705966113</v>
      </c>
      <c r="E92" s="368">
        <v>9827.2847368066195</v>
      </c>
      <c r="F92" s="379">
        <v>9552.8203754549959</v>
      </c>
    </row>
    <row r="93" spans="1:6" x14ac:dyDescent="0.35">
      <c r="A93" s="250" t="s">
        <v>156</v>
      </c>
      <c r="B93" s="368">
        <v>12309.499473903923</v>
      </c>
      <c r="C93" s="369">
        <v>11535.629428140113</v>
      </c>
      <c r="D93" s="368">
        <v>7144.5578588033932</v>
      </c>
      <c r="E93" s="368">
        <v>10375.158028474783</v>
      </c>
      <c r="F93" s="379">
        <v>10918.77493960538</v>
      </c>
    </row>
    <row r="94" spans="1:6" x14ac:dyDescent="0.35">
      <c r="A94" s="250" t="s">
        <v>157</v>
      </c>
      <c r="B94" s="368">
        <v>13609.522992713573</v>
      </c>
      <c r="C94" s="369">
        <v>12079.491781891116</v>
      </c>
      <c r="D94" s="368">
        <v>7673.1165867920326</v>
      </c>
      <c r="E94" s="368">
        <v>10037.295426750386</v>
      </c>
      <c r="F94" s="379">
        <v>10988.425262215922</v>
      </c>
    </row>
    <row r="95" spans="1:6" x14ac:dyDescent="0.35">
      <c r="A95" s="250" t="s">
        <v>158</v>
      </c>
      <c r="B95" s="368">
        <v>12408.15262826089</v>
      </c>
      <c r="C95" s="369">
        <v>11444.081977534432</v>
      </c>
      <c r="D95" s="368">
        <v>7266.4999339166961</v>
      </c>
      <c r="E95" s="368">
        <v>10247.26244008813</v>
      </c>
      <c r="F95" s="379">
        <v>11329.784596088146</v>
      </c>
    </row>
    <row r="96" spans="1:6" x14ac:dyDescent="0.35">
      <c r="A96" s="250" t="s">
        <v>159</v>
      </c>
      <c r="B96" s="368">
        <v>9835.2589599550902</v>
      </c>
      <c r="C96" s="369">
        <v>9189.5131348448649</v>
      </c>
      <c r="D96" s="368">
        <v>5742.5465119602413</v>
      </c>
      <c r="E96" s="368">
        <v>8099.4585694890529</v>
      </c>
      <c r="F96" s="379">
        <v>8886.666126079328</v>
      </c>
    </row>
    <row r="97" spans="1:6" x14ac:dyDescent="0.35">
      <c r="A97" s="250" t="s">
        <v>160</v>
      </c>
      <c r="B97" s="368">
        <v>12607.382893642005</v>
      </c>
      <c r="C97" s="369">
        <v>11289.288150307191</v>
      </c>
      <c r="D97" s="368">
        <v>7636.7102282873338</v>
      </c>
      <c r="E97" s="368">
        <v>10241.633708699466</v>
      </c>
      <c r="F97" s="379">
        <v>11360.311330560311</v>
      </c>
    </row>
    <row r="98" spans="1:6" x14ac:dyDescent="0.35">
      <c r="A98" s="250" t="s">
        <v>161</v>
      </c>
      <c r="B98" s="368">
        <v>9766.5955408491518</v>
      </c>
      <c r="C98" s="369">
        <v>9727.5746125972892</v>
      </c>
      <c r="D98" s="368">
        <v>5295.3161934177024</v>
      </c>
      <c r="E98" s="368">
        <v>7069.2340855086159</v>
      </c>
      <c r="F98" s="379">
        <v>7755.8353314640735</v>
      </c>
    </row>
    <row r="99" spans="1:6" ht="15" thickBot="1" x14ac:dyDescent="0.4">
      <c r="A99" s="251" t="s">
        <v>162</v>
      </c>
      <c r="B99" s="385">
        <v>10155.189190230647</v>
      </c>
      <c r="C99" s="384">
        <v>9557.2951348647093</v>
      </c>
      <c r="D99" s="385">
        <v>5646.7486395706273</v>
      </c>
      <c r="E99" s="385">
        <v>8039.6621936998617</v>
      </c>
      <c r="F99" s="386">
        <v>9500.6278600568585</v>
      </c>
    </row>
    <row r="100" spans="1:6" ht="16" thickBot="1" x14ac:dyDescent="0.4">
      <c r="A100" s="303" t="s">
        <v>261</v>
      </c>
      <c r="B100" s="129" t="s">
        <v>985</v>
      </c>
      <c r="C100" s="129" t="s">
        <v>1015</v>
      </c>
      <c r="D100" s="131" t="s">
        <v>1016</v>
      </c>
      <c r="E100" s="129" t="s">
        <v>1017</v>
      </c>
      <c r="F100" s="130" t="s">
        <v>1018</v>
      </c>
    </row>
    <row r="101" spans="1:6" x14ac:dyDescent="0.35">
      <c r="A101" s="319" t="s">
        <v>0</v>
      </c>
      <c r="B101" s="365">
        <v>11048.856324920105</v>
      </c>
      <c r="C101" s="369">
        <v>10321.30232127106</v>
      </c>
      <c r="D101" s="365">
        <v>5713.9721639909867</v>
      </c>
      <c r="E101" s="368">
        <v>7983.1768676458341</v>
      </c>
      <c r="F101" s="379">
        <v>9590.0245463039464</v>
      </c>
    </row>
    <row r="102" spans="1:6" x14ac:dyDescent="0.35">
      <c r="A102" s="250" t="s">
        <v>163</v>
      </c>
      <c r="B102" s="368">
        <v>10517.770102234676</v>
      </c>
      <c r="C102" s="369">
        <v>9434.9423078494947</v>
      </c>
      <c r="D102" s="368">
        <v>4809.3292019634264</v>
      </c>
      <c r="E102" s="368">
        <v>7225.5800462641455</v>
      </c>
      <c r="F102" s="379">
        <v>10083.573884830481</v>
      </c>
    </row>
    <row r="103" spans="1:6" x14ac:dyDescent="0.35">
      <c r="A103" s="254" t="s">
        <v>164</v>
      </c>
      <c r="B103" s="381">
        <v>11114.698907079832</v>
      </c>
      <c r="C103" s="381">
        <v>9920.2208551369058</v>
      </c>
      <c r="D103" s="381">
        <v>4735.5714372517432</v>
      </c>
      <c r="E103" s="382">
        <v>7531.534440848277</v>
      </c>
      <c r="F103" s="381">
        <v>10238.862352325372</v>
      </c>
    </row>
    <row r="104" spans="1:6" x14ac:dyDescent="0.35">
      <c r="A104" s="250" t="s">
        <v>165</v>
      </c>
      <c r="B104" s="94">
        <v>-4.8067076543261138E-2</v>
      </c>
      <c r="C104" s="23">
        <v>-8.5876761074508506E-2</v>
      </c>
      <c r="D104" s="94">
        <v>-0.15832120564544411</v>
      </c>
      <c r="E104" s="23">
        <v>-9.489916532503144E-2</v>
      </c>
      <c r="F104" s="94">
        <v>5.1464867075522905E-2</v>
      </c>
    </row>
    <row r="105" spans="1:6" ht="15" thickBot="1" x14ac:dyDescent="0.4">
      <c r="A105" s="179" t="s">
        <v>166</v>
      </c>
      <c r="B105" s="100">
        <v>5.6754311897189005E-2</v>
      </c>
      <c r="C105" s="209">
        <v>5.1434182791311692E-2</v>
      </c>
      <c r="D105" s="100">
        <v>-1.5336393416689237E-2</v>
      </c>
      <c r="E105" s="209">
        <v>4.2343229557372297E-2</v>
      </c>
      <c r="F105" s="100">
        <v>1.5400141781923539E-2</v>
      </c>
    </row>
    <row r="106" spans="1:6" x14ac:dyDescent="0.35">
      <c r="A106" s="250" t="s">
        <v>167</v>
      </c>
      <c r="B106" s="368">
        <v>9957.7511133974185</v>
      </c>
      <c r="C106" s="369">
        <v>8429.2101667034167</v>
      </c>
      <c r="D106" s="368">
        <v>3923.9659352077751</v>
      </c>
      <c r="E106" s="369">
        <v>6083.4478693161764</v>
      </c>
      <c r="F106" s="368">
        <v>10609.580085775397</v>
      </c>
    </row>
    <row r="107" spans="1:6" x14ac:dyDescent="0.35">
      <c r="A107" s="250" t="s">
        <v>168</v>
      </c>
      <c r="B107" s="368">
        <v>9814.5274697987606</v>
      </c>
      <c r="C107" s="369">
        <v>9035.9868533064218</v>
      </c>
      <c r="D107" s="368">
        <v>4070.1309460225143</v>
      </c>
      <c r="E107" s="369">
        <v>6031.2670054326245</v>
      </c>
      <c r="F107" s="368">
        <v>8805.0446573320751</v>
      </c>
    </row>
    <row r="108" spans="1:6" x14ac:dyDescent="0.35">
      <c r="A108" s="250" t="s">
        <v>169</v>
      </c>
      <c r="B108" s="368">
        <v>12241.380597082714</v>
      </c>
      <c r="C108" s="369">
        <v>11894.719104604639</v>
      </c>
      <c r="D108" s="368">
        <v>7667.8204905781886</v>
      </c>
      <c r="E108" s="369">
        <v>10621.160848262025</v>
      </c>
      <c r="F108" s="368">
        <v>12787.138659612627</v>
      </c>
    </row>
    <row r="109" spans="1:6" x14ac:dyDescent="0.35">
      <c r="A109" s="250" t="s">
        <v>170</v>
      </c>
      <c r="B109" s="368">
        <v>9479.4384894651957</v>
      </c>
      <c r="C109" s="369">
        <v>8200.6737214280929</v>
      </c>
      <c r="D109" s="368">
        <v>4308.5088679777982</v>
      </c>
      <c r="E109" s="369">
        <v>6597.7621521451483</v>
      </c>
      <c r="F109" s="368">
        <v>8492.048484158151</v>
      </c>
    </row>
    <row r="110" spans="1:6" x14ac:dyDescent="0.35">
      <c r="A110" s="250" t="s">
        <v>171</v>
      </c>
      <c r="B110" s="368">
        <v>10823.35279318147</v>
      </c>
      <c r="C110" s="369">
        <v>9767.0964819532655</v>
      </c>
      <c r="D110" s="368">
        <v>4827.0287992936501</v>
      </c>
      <c r="E110" s="369">
        <v>6879.5170346588275</v>
      </c>
      <c r="F110" s="368">
        <v>10932.504539639795</v>
      </c>
    </row>
    <row r="111" spans="1:6" x14ac:dyDescent="0.35">
      <c r="A111" s="250" t="s">
        <v>172</v>
      </c>
      <c r="B111" s="368">
        <v>11915.717868623024</v>
      </c>
      <c r="C111" s="369">
        <v>10693.262724736283</v>
      </c>
      <c r="D111" s="368">
        <v>5848.7588719195946</v>
      </c>
      <c r="E111" s="369">
        <v>9159.60436019796</v>
      </c>
      <c r="F111" s="368">
        <v>9775.8585948576001</v>
      </c>
    </row>
    <row r="112" spans="1:6" ht="15" thickBot="1" x14ac:dyDescent="0.4">
      <c r="A112" s="251" t="s">
        <v>173</v>
      </c>
      <c r="B112" s="385">
        <v>10290.946903704809</v>
      </c>
      <c r="C112" s="384">
        <v>9265.1788835219068</v>
      </c>
      <c r="D112" s="385">
        <v>3853.8670240214856</v>
      </c>
      <c r="E112" s="384">
        <v>6570.9369122650869</v>
      </c>
      <c r="F112" s="385">
        <v>9607.20754891447</v>
      </c>
    </row>
    <row r="113" spans="1:6" ht="16" thickBot="1" x14ac:dyDescent="0.4">
      <c r="A113" s="303" t="s">
        <v>292</v>
      </c>
      <c r="B113" s="129" t="s">
        <v>985</v>
      </c>
      <c r="C113" s="129" t="s">
        <v>1015</v>
      </c>
      <c r="D113" s="131" t="s">
        <v>1016</v>
      </c>
      <c r="E113" s="129" t="s">
        <v>1017</v>
      </c>
      <c r="F113" s="130" t="s">
        <v>1018</v>
      </c>
    </row>
    <row r="114" spans="1:6" x14ac:dyDescent="0.35">
      <c r="A114" s="319" t="s">
        <v>0</v>
      </c>
      <c r="B114" s="365">
        <v>11048.856324920105</v>
      </c>
      <c r="C114" s="369">
        <v>10321.30232127106</v>
      </c>
      <c r="D114" s="365">
        <v>5713.9721639909867</v>
      </c>
      <c r="E114" s="368">
        <v>7983.1768676458341</v>
      </c>
      <c r="F114" s="379">
        <v>9590.0245463039464</v>
      </c>
    </row>
    <row r="115" spans="1:6" x14ac:dyDescent="0.35">
      <c r="A115" s="250" t="s">
        <v>174</v>
      </c>
      <c r="B115" s="368">
        <v>12288.045134049144</v>
      </c>
      <c r="C115" s="369">
        <v>11581.609574633716</v>
      </c>
      <c r="D115" s="368">
        <v>7478.8309823620821</v>
      </c>
      <c r="E115" s="368">
        <v>10320.44652223298</v>
      </c>
      <c r="F115" s="379">
        <v>11465.825514997179</v>
      </c>
    </row>
    <row r="116" spans="1:6" x14ac:dyDescent="0.35">
      <c r="A116" s="254" t="s">
        <v>175</v>
      </c>
      <c r="B116" s="381">
        <v>13506.061451892192</v>
      </c>
      <c r="C116" s="381">
        <v>12312.193032157116</v>
      </c>
      <c r="D116" s="381">
        <v>7938.0454531752985</v>
      </c>
      <c r="E116" s="382">
        <v>10511.523449208371</v>
      </c>
      <c r="F116" s="381">
        <v>12262.400658886694</v>
      </c>
    </row>
    <row r="117" spans="1:6" x14ac:dyDescent="0.35">
      <c r="A117" s="250" t="s">
        <v>176</v>
      </c>
      <c r="B117" s="94">
        <v>0.11215539171544066</v>
      </c>
      <c r="C117" s="23">
        <v>0.12210738665849395</v>
      </c>
      <c r="D117" s="94">
        <v>0.30886724116247888</v>
      </c>
      <c r="E117" s="23">
        <v>0.29277437959061342</v>
      </c>
      <c r="F117" s="94">
        <v>0.19559918325925221</v>
      </c>
    </row>
    <row r="118" spans="1:6" ht="15" thickBot="1" x14ac:dyDescent="0.4">
      <c r="A118" s="179" t="s">
        <v>177</v>
      </c>
      <c r="B118" s="100">
        <v>9.9122057622333046E-2</v>
      </c>
      <c r="C118" s="209">
        <v>6.3081340535217093E-2</v>
      </c>
      <c r="D118" s="100">
        <v>6.1401905176921123E-2</v>
      </c>
      <c r="E118" s="209">
        <v>1.8514405027317431E-2</v>
      </c>
      <c r="F118" s="100">
        <v>6.9473858890282528E-2</v>
      </c>
    </row>
    <row r="119" spans="1:6" x14ac:dyDescent="0.35">
      <c r="A119" s="250" t="s">
        <v>178</v>
      </c>
      <c r="B119" s="368">
        <v>13182.289217272919</v>
      </c>
      <c r="C119" s="369">
        <v>12064.880318092681</v>
      </c>
      <c r="D119" s="368">
        <v>8380.2488455591538</v>
      </c>
      <c r="E119" s="369">
        <v>11801.098533978313</v>
      </c>
      <c r="F119" s="368">
        <v>13279.247456962699</v>
      </c>
    </row>
    <row r="120" spans="1:6" x14ac:dyDescent="0.35">
      <c r="A120" s="250" t="s">
        <v>179</v>
      </c>
      <c r="B120" s="368">
        <v>11258.937125583505</v>
      </c>
      <c r="C120" s="369">
        <v>9851.6488145824133</v>
      </c>
      <c r="D120" s="368">
        <v>6237.2894655809541</v>
      </c>
      <c r="E120" s="369">
        <v>8891.7882783369951</v>
      </c>
      <c r="F120" s="368">
        <v>10072.423523056481</v>
      </c>
    </row>
    <row r="121" spans="1:6" x14ac:dyDescent="0.35">
      <c r="A121" s="250" t="s">
        <v>180</v>
      </c>
      <c r="B121" s="368">
        <v>12213.453398623793</v>
      </c>
      <c r="C121" s="369">
        <v>11862.31648033117</v>
      </c>
      <c r="D121" s="368">
        <v>8142.5245811877285</v>
      </c>
      <c r="E121" s="369">
        <v>10550.985076577688</v>
      </c>
      <c r="F121" s="368">
        <v>12014.182738724772</v>
      </c>
    </row>
    <row r="122" spans="1:6" x14ac:dyDescent="0.35">
      <c r="A122" s="250" t="s">
        <v>181</v>
      </c>
      <c r="B122" s="368">
        <v>11963.106081113476</v>
      </c>
      <c r="C122" s="369">
        <v>12694.88363016607</v>
      </c>
      <c r="D122" s="368">
        <v>7973.4124150629259</v>
      </c>
      <c r="E122" s="369">
        <v>10640.475404069444</v>
      </c>
      <c r="F122" s="368">
        <v>11225.528795719949</v>
      </c>
    </row>
    <row r="123" spans="1:6" x14ac:dyDescent="0.35">
      <c r="A123" s="250" t="s">
        <v>182</v>
      </c>
      <c r="B123" s="368">
        <v>11732.558221017629</v>
      </c>
      <c r="C123" s="369">
        <v>11123.428982570798</v>
      </c>
      <c r="D123" s="368">
        <v>6737.0702166880747</v>
      </c>
      <c r="E123" s="369">
        <v>9624.1385519704872</v>
      </c>
      <c r="F123" s="368">
        <v>10969.38673075017</v>
      </c>
    </row>
    <row r="124" spans="1:6" x14ac:dyDescent="0.35">
      <c r="A124" s="250" t="s">
        <v>183</v>
      </c>
      <c r="B124" s="368">
        <v>13426.910229504869</v>
      </c>
      <c r="C124" s="369">
        <v>12623.068043027046</v>
      </c>
      <c r="D124" s="368">
        <v>7988.885986512174</v>
      </c>
      <c r="E124" s="369">
        <v>10567.983395407175</v>
      </c>
      <c r="F124" s="368">
        <v>11775.093144256563</v>
      </c>
    </row>
    <row r="125" spans="1:6" ht="15" thickBot="1" x14ac:dyDescent="0.4">
      <c r="A125" s="179" t="s">
        <v>184</v>
      </c>
      <c r="B125" s="385">
        <v>12367.696551238812</v>
      </c>
      <c r="C125" s="384">
        <v>11324.270500268512</v>
      </c>
      <c r="D125" s="385">
        <v>7233.1384083198191</v>
      </c>
      <c r="E125" s="384">
        <v>10226.333530041375</v>
      </c>
      <c r="F125" s="385">
        <v>11028.187319601169</v>
      </c>
    </row>
    <row r="126" spans="1:6" ht="16" thickBot="1" x14ac:dyDescent="0.4">
      <c r="A126" s="311" t="s">
        <v>577</v>
      </c>
      <c r="B126" s="129" t="s">
        <v>985</v>
      </c>
      <c r="C126" s="129" t="s">
        <v>1015</v>
      </c>
      <c r="D126" s="131" t="s">
        <v>1016</v>
      </c>
      <c r="E126" s="129" t="s">
        <v>1017</v>
      </c>
      <c r="F126" s="130" t="s">
        <v>1018</v>
      </c>
    </row>
    <row r="127" spans="1:6" x14ac:dyDescent="0.35">
      <c r="A127" s="319" t="s">
        <v>0</v>
      </c>
      <c r="B127" s="365">
        <v>11048.856324920105</v>
      </c>
      <c r="C127" s="369">
        <v>10321.30232127106</v>
      </c>
      <c r="D127" s="365">
        <v>5713.9721639909867</v>
      </c>
      <c r="E127" s="368">
        <v>7983.1768676458341</v>
      </c>
      <c r="F127" s="379">
        <v>9590.0245463039464</v>
      </c>
    </row>
    <row r="128" spans="1:6" x14ac:dyDescent="0.35">
      <c r="A128" s="250" t="s">
        <v>185</v>
      </c>
      <c r="B128" s="368">
        <v>11328.478644258106</v>
      </c>
      <c r="C128" s="369">
        <v>10938.527276261797</v>
      </c>
      <c r="D128" s="368">
        <v>6510.4348110685933</v>
      </c>
      <c r="E128" s="368">
        <v>9939.4753879909658</v>
      </c>
      <c r="F128" s="379">
        <v>9878.9187996400797</v>
      </c>
    </row>
    <row r="129" spans="1:6" x14ac:dyDescent="0.35">
      <c r="A129" s="254" t="s">
        <v>186</v>
      </c>
      <c r="B129" s="381">
        <v>12785.583319792142</v>
      </c>
      <c r="C129" s="381">
        <v>12916.396117793585</v>
      </c>
      <c r="D129" s="381">
        <v>7061.2708481874879</v>
      </c>
      <c r="E129" s="382">
        <v>11154.974428936162</v>
      </c>
      <c r="F129" s="381">
        <v>11054.100247160892</v>
      </c>
    </row>
    <row r="130" spans="1:6" x14ac:dyDescent="0.35">
      <c r="A130" s="250" t="s">
        <v>187</v>
      </c>
      <c r="B130" s="94">
        <v>2.5307806628576374E-2</v>
      </c>
      <c r="C130" s="23">
        <v>5.9801073137709104E-2</v>
      </c>
      <c r="D130" s="94">
        <v>0.13938861167312872</v>
      </c>
      <c r="E130" s="94">
        <v>0.24505263415540815</v>
      </c>
      <c r="F130" s="61">
        <v>3.012445400335027E-2</v>
      </c>
    </row>
    <row r="131" spans="1:6" ht="15" thickBot="1" x14ac:dyDescent="0.4">
      <c r="A131" s="179" t="s">
        <v>188</v>
      </c>
      <c r="B131" s="100">
        <v>0.12862315596742341</v>
      </c>
      <c r="C131" s="209">
        <v>0.1808167399119672</v>
      </c>
      <c r="D131" s="100">
        <v>8.460817950014661E-2</v>
      </c>
      <c r="E131" s="100">
        <v>0.12229005993754782</v>
      </c>
      <c r="F131" s="210">
        <v>0.11895850865416847</v>
      </c>
    </row>
    <row r="132" spans="1:6" x14ac:dyDescent="0.35">
      <c r="A132" s="250" t="s">
        <v>189</v>
      </c>
      <c r="B132" s="368">
        <v>11740.90981710115</v>
      </c>
      <c r="C132" s="369">
        <v>11023.155559240593</v>
      </c>
      <c r="D132" s="368">
        <v>6836.4365681242307</v>
      </c>
      <c r="E132" s="369">
        <v>10028.377601725821</v>
      </c>
      <c r="F132" s="368">
        <v>10130.631183855112</v>
      </c>
    </row>
    <row r="133" spans="1:6" x14ac:dyDescent="0.35">
      <c r="A133" s="250" t="s">
        <v>190</v>
      </c>
      <c r="B133" s="368">
        <v>11230.991630745855</v>
      </c>
      <c r="C133" s="369">
        <v>11007.635471493015</v>
      </c>
      <c r="D133" s="368">
        <v>6126.0233939681475</v>
      </c>
      <c r="E133" s="369">
        <v>9983.8845588415261</v>
      </c>
      <c r="F133" s="368">
        <v>9679.4880047866009</v>
      </c>
    </row>
    <row r="134" spans="1:6" x14ac:dyDescent="0.35">
      <c r="A134" s="250" t="s">
        <v>191</v>
      </c>
      <c r="B134" s="368">
        <v>11056.193016546636</v>
      </c>
      <c r="C134" s="369">
        <v>10542.931448043535</v>
      </c>
      <c r="D134" s="368">
        <v>6578.3467916866166</v>
      </c>
      <c r="E134" s="369">
        <v>9689.1233345135843</v>
      </c>
      <c r="F134" s="368">
        <v>10155.405065788847</v>
      </c>
    </row>
    <row r="135" spans="1:6" x14ac:dyDescent="0.35">
      <c r="A135" s="250" t="s">
        <v>192</v>
      </c>
      <c r="B135" s="368">
        <v>10057.700211351483</v>
      </c>
      <c r="C135" s="369">
        <v>9796.5693562569104</v>
      </c>
      <c r="D135" s="368">
        <v>5803.2593997816111</v>
      </c>
      <c r="E135" s="369">
        <v>9257.9064609890465</v>
      </c>
      <c r="F135" s="368">
        <v>9499.7085331743092</v>
      </c>
    </row>
    <row r="136" spans="1:6" x14ac:dyDescent="0.35">
      <c r="A136" s="250" t="s">
        <v>193</v>
      </c>
      <c r="B136" s="368">
        <v>10643.922254502964</v>
      </c>
      <c r="C136" s="369">
        <v>10645.298681185133</v>
      </c>
      <c r="D136" s="368">
        <v>6745.8521767747015</v>
      </c>
      <c r="E136" s="369">
        <v>9450.2371982166096</v>
      </c>
      <c r="F136" s="368">
        <v>9644.5035073821946</v>
      </c>
    </row>
    <row r="137" spans="1:6" x14ac:dyDescent="0.35">
      <c r="A137" s="250" t="s">
        <v>194</v>
      </c>
      <c r="B137" s="368">
        <v>13086.469683011783</v>
      </c>
      <c r="C137" s="369">
        <v>12219.296059751408</v>
      </c>
      <c r="D137" s="368">
        <v>6964.3903598420347</v>
      </c>
      <c r="E137" s="369">
        <v>10601.295998391503</v>
      </c>
      <c r="F137" s="368">
        <v>10148.577144976229</v>
      </c>
    </row>
    <row r="138" spans="1:6" ht="15" thickBot="1" x14ac:dyDescent="0.4">
      <c r="A138" s="251" t="s">
        <v>195</v>
      </c>
      <c r="B138" s="385">
        <v>11063.002949546852</v>
      </c>
      <c r="C138" s="384">
        <v>11095.46549096241</v>
      </c>
      <c r="D138" s="385">
        <v>6464.1114972029036</v>
      </c>
      <c r="E138" s="384">
        <v>10571.068093736934</v>
      </c>
      <c r="F138" s="385">
        <v>9845.7205712796767</v>
      </c>
    </row>
    <row r="139" spans="1:6" ht="16" thickBot="1" x14ac:dyDescent="0.4">
      <c r="A139" s="303" t="s">
        <v>264</v>
      </c>
      <c r="B139" s="129" t="s">
        <v>985</v>
      </c>
      <c r="C139" s="129" t="s">
        <v>1015</v>
      </c>
      <c r="D139" s="131" t="s">
        <v>1016</v>
      </c>
      <c r="E139" s="129" t="s">
        <v>1017</v>
      </c>
      <c r="F139" s="130" t="s">
        <v>1018</v>
      </c>
    </row>
    <row r="140" spans="1:6" x14ac:dyDescent="0.35">
      <c r="A140" s="319" t="s">
        <v>0</v>
      </c>
      <c r="B140" s="365">
        <v>11048.856324920105</v>
      </c>
      <c r="C140" s="369">
        <v>10321.30232127106</v>
      </c>
      <c r="D140" s="365">
        <v>5713.9721639909867</v>
      </c>
      <c r="E140" s="368">
        <v>7983.1768676458341</v>
      </c>
      <c r="F140" s="379">
        <v>9590.0245463039464</v>
      </c>
    </row>
    <row r="141" spans="1:6" x14ac:dyDescent="0.35">
      <c r="A141" s="250" t="s">
        <v>196</v>
      </c>
      <c r="B141" s="368">
        <v>10796.579717459123</v>
      </c>
      <c r="C141" s="369">
        <v>9975.6846634783506</v>
      </c>
      <c r="D141" s="368">
        <v>5806.4604210730131</v>
      </c>
      <c r="E141" s="368">
        <v>7535.487103457589</v>
      </c>
      <c r="F141" s="379">
        <v>8223.1961586932084</v>
      </c>
    </row>
    <row r="142" spans="1:6" x14ac:dyDescent="0.35">
      <c r="A142" s="254" t="s">
        <v>197</v>
      </c>
      <c r="B142" s="381">
        <v>11278.789765827538</v>
      </c>
      <c r="C142" s="381">
        <v>10835.932695741629</v>
      </c>
      <c r="D142" s="381">
        <v>6415.1710399773183</v>
      </c>
      <c r="E142" s="382">
        <v>7784.2899340882414</v>
      </c>
      <c r="F142" s="381">
        <v>8510.273359408764</v>
      </c>
    </row>
    <row r="143" spans="1:6" x14ac:dyDescent="0.35">
      <c r="A143" s="250" t="s">
        <v>198</v>
      </c>
      <c r="B143" s="94">
        <v>-2.283282541125874E-2</v>
      </c>
      <c r="C143" s="23">
        <v>-3.3485857407783641E-2</v>
      </c>
      <c r="D143" s="94">
        <v>1.6186333154522572E-2</v>
      </c>
      <c r="E143" s="23">
        <v>-5.607914889154457E-2</v>
      </c>
      <c r="F143" s="94">
        <v>-0.14252605725993914</v>
      </c>
    </row>
    <row r="144" spans="1:6" ht="15" thickBot="1" x14ac:dyDescent="0.4">
      <c r="A144" s="179" t="s">
        <v>199</v>
      </c>
      <c r="B144" s="100">
        <v>4.4663223075047984E-2</v>
      </c>
      <c r="C144" s="209">
        <v>8.6234485279261475E-2</v>
      </c>
      <c r="D144" s="100">
        <v>0.10483333644971572</v>
      </c>
      <c r="E144" s="209">
        <v>3.3017484764387886E-2</v>
      </c>
      <c r="F144" s="100">
        <v>3.4910659453510656E-2</v>
      </c>
    </row>
    <row r="145" spans="1:6" x14ac:dyDescent="0.35">
      <c r="A145" s="250" t="s">
        <v>200</v>
      </c>
      <c r="B145" s="368">
        <v>10399.905412505819</v>
      </c>
      <c r="C145" s="369">
        <v>10397.432263675913</v>
      </c>
      <c r="D145" s="368">
        <v>6209.6752173945115</v>
      </c>
      <c r="E145" s="369">
        <v>8033.587781375114</v>
      </c>
      <c r="F145" s="368">
        <v>8293.9368268307262</v>
      </c>
    </row>
    <row r="146" spans="1:6" x14ac:dyDescent="0.35">
      <c r="A146" s="250" t="s">
        <v>201</v>
      </c>
      <c r="B146" s="368">
        <v>11378.344953585456</v>
      </c>
      <c r="C146" s="369">
        <v>9746.0305124084898</v>
      </c>
      <c r="D146" s="368">
        <v>6202.104777181069</v>
      </c>
      <c r="E146" s="369">
        <v>7398.237716456375</v>
      </c>
      <c r="F146" s="368">
        <v>9067.2974318868637</v>
      </c>
    </row>
    <row r="147" spans="1:6" x14ac:dyDescent="0.35">
      <c r="A147" s="250" t="s">
        <v>202</v>
      </c>
      <c r="B147" s="368">
        <v>9812.4098312374117</v>
      </c>
      <c r="C147" s="369">
        <v>9431.8050438035243</v>
      </c>
      <c r="D147" s="368">
        <v>5210.2233133430309</v>
      </c>
      <c r="E147" s="369">
        <v>7288.3843569268474</v>
      </c>
      <c r="F147" s="368">
        <v>7390.1387902447923</v>
      </c>
    </row>
    <row r="148" spans="1:6" x14ac:dyDescent="0.35">
      <c r="A148" s="250" t="s">
        <v>203</v>
      </c>
      <c r="B148" s="368">
        <v>10796.881556347806</v>
      </c>
      <c r="C148" s="369">
        <v>9563.9601212503749</v>
      </c>
      <c r="D148" s="368">
        <v>5830.4186007188391</v>
      </c>
      <c r="E148" s="369">
        <v>6915.688566588351</v>
      </c>
      <c r="F148" s="368">
        <v>7104.5535000154205</v>
      </c>
    </row>
    <row r="149" spans="1:6" x14ac:dyDescent="0.35">
      <c r="A149" s="250" t="s">
        <v>204</v>
      </c>
      <c r="B149" s="368">
        <v>9919.8300809934863</v>
      </c>
      <c r="C149" s="369">
        <v>8797.0917338338677</v>
      </c>
      <c r="D149" s="368">
        <v>4859.603250438935</v>
      </c>
      <c r="E149" s="369">
        <v>6867.4514202504852</v>
      </c>
      <c r="F149" s="368">
        <v>8907.6537569477805</v>
      </c>
    </row>
    <row r="150" spans="1:6" x14ac:dyDescent="0.35">
      <c r="A150" s="250" t="s">
        <v>205</v>
      </c>
      <c r="B150" s="368">
        <v>11201.089299025689</v>
      </c>
      <c r="C150" s="369">
        <v>10857.311768490672</v>
      </c>
      <c r="D150" s="368">
        <v>5847.2130001632713</v>
      </c>
      <c r="E150" s="369">
        <v>7732.1329277254172</v>
      </c>
      <c r="F150" s="368">
        <v>8119.4497867607442</v>
      </c>
    </row>
    <row r="151" spans="1:6" ht="15" thickBot="1" x14ac:dyDescent="0.4">
      <c r="A151" s="251" t="s">
        <v>206</v>
      </c>
      <c r="B151" s="385">
        <v>11560.099826512076</v>
      </c>
      <c r="C151" s="384">
        <v>10707.710845940219</v>
      </c>
      <c r="D151" s="385">
        <v>6419.972639077876</v>
      </c>
      <c r="E151" s="384">
        <v>8243.94639366708</v>
      </c>
      <c r="F151" s="385">
        <v>8618.1926409630851</v>
      </c>
    </row>
    <row r="152" spans="1:6" ht="16" thickBot="1" x14ac:dyDescent="0.4">
      <c r="A152" s="303" t="s">
        <v>265</v>
      </c>
      <c r="B152" s="129" t="s">
        <v>985</v>
      </c>
      <c r="C152" s="129" t="s">
        <v>1015</v>
      </c>
      <c r="D152" s="131" t="s">
        <v>1016</v>
      </c>
      <c r="E152" s="129" t="s">
        <v>1017</v>
      </c>
      <c r="F152" s="130" t="s">
        <v>1018</v>
      </c>
    </row>
    <row r="153" spans="1:6" x14ac:dyDescent="0.35">
      <c r="A153" s="319" t="s">
        <v>0</v>
      </c>
      <c r="B153" s="365">
        <v>11048.856324920105</v>
      </c>
      <c r="C153" s="369">
        <v>10321.30232127106</v>
      </c>
      <c r="D153" s="365">
        <v>5713.9721639909867</v>
      </c>
      <c r="E153" s="368">
        <v>7983.1768676458341</v>
      </c>
      <c r="F153" s="379">
        <v>9590.0245463039464</v>
      </c>
    </row>
    <row r="154" spans="1:6" x14ac:dyDescent="0.35">
      <c r="A154" s="250" t="s">
        <v>207</v>
      </c>
      <c r="B154" s="368">
        <v>9886.0606431241813</v>
      </c>
      <c r="C154" s="369">
        <v>9489.7033767742578</v>
      </c>
      <c r="D154" s="368">
        <v>4450.5619679126676</v>
      </c>
      <c r="E154" s="368">
        <v>7014.6195555672866</v>
      </c>
      <c r="F154" s="379">
        <v>10452.749228217521</v>
      </c>
    </row>
    <row r="155" spans="1:6" x14ac:dyDescent="0.35">
      <c r="A155" s="254" t="s">
        <v>208</v>
      </c>
      <c r="B155" s="381">
        <v>10031.092567706497</v>
      </c>
      <c r="C155" s="381">
        <v>9833.2613616943181</v>
      </c>
      <c r="D155" s="381">
        <v>4605.2051533718304</v>
      </c>
      <c r="E155" s="382">
        <v>6825.3125323765862</v>
      </c>
      <c r="F155" s="381">
        <v>12170.006991252318</v>
      </c>
    </row>
    <row r="156" spans="1:6" x14ac:dyDescent="0.35">
      <c r="A156" s="250" t="s">
        <v>209</v>
      </c>
      <c r="B156" s="94">
        <v>-0.10524127091537071</v>
      </c>
      <c r="C156" s="23">
        <v>-8.0571125485101674E-2</v>
      </c>
      <c r="D156" s="94">
        <v>-0.22110891684776363</v>
      </c>
      <c r="E156" s="23">
        <v>-0.1213247968993284</v>
      </c>
      <c r="F156" s="94">
        <v>8.9960633338115256E-2</v>
      </c>
    </row>
    <row r="157" spans="1:6" ht="15" thickBot="1" x14ac:dyDescent="0.4">
      <c r="A157" s="179" t="s">
        <v>210</v>
      </c>
      <c r="B157" s="100">
        <v>1.4670345430582234E-2</v>
      </c>
      <c r="C157" s="209">
        <v>3.6203237475357489E-2</v>
      </c>
      <c r="D157" s="100">
        <v>3.4746889622950507E-2</v>
      </c>
      <c r="E157" s="209">
        <v>-2.6987496854402215E-2</v>
      </c>
      <c r="F157" s="100">
        <v>0.16428766495220284</v>
      </c>
    </row>
    <row r="158" spans="1:6" x14ac:dyDescent="0.35">
      <c r="A158" s="250" t="s">
        <v>211</v>
      </c>
      <c r="B158" s="368">
        <v>9197.4683729287226</v>
      </c>
      <c r="C158" s="369">
        <v>8467.6969031194658</v>
      </c>
      <c r="D158" s="368">
        <v>3840.0262734227485</v>
      </c>
      <c r="E158" s="369">
        <v>6161.9449337926171</v>
      </c>
      <c r="F158" s="368">
        <v>12158.338268630148</v>
      </c>
    </row>
    <row r="159" spans="1:6" x14ac:dyDescent="0.35">
      <c r="A159" s="250" t="s">
        <v>212</v>
      </c>
      <c r="B159" s="368">
        <v>9718.4618398469865</v>
      </c>
      <c r="C159" s="369">
        <v>9442.3706300021804</v>
      </c>
      <c r="D159" s="368">
        <v>4260.6769446789913</v>
      </c>
      <c r="E159" s="369">
        <v>6572.6040272263535</v>
      </c>
      <c r="F159" s="368">
        <v>10056.978947818905</v>
      </c>
    </row>
    <row r="160" spans="1:6" x14ac:dyDescent="0.35">
      <c r="A160" s="250" t="s">
        <v>213</v>
      </c>
      <c r="B160" s="368">
        <v>9528.0448063839176</v>
      </c>
      <c r="C160" s="369">
        <v>9478.5141414492282</v>
      </c>
      <c r="D160" s="368">
        <v>4278.5303405220175</v>
      </c>
      <c r="E160" s="369">
        <v>6572.6471334579746</v>
      </c>
      <c r="F160" s="368">
        <v>9488.8209036046137</v>
      </c>
    </row>
    <row r="161" spans="1:6" x14ac:dyDescent="0.35">
      <c r="A161" s="250" t="s">
        <v>214</v>
      </c>
      <c r="B161" s="368">
        <v>11086.483048333535</v>
      </c>
      <c r="C161" s="369">
        <v>10066.906133634977</v>
      </c>
      <c r="D161" s="368">
        <v>5095.1311092220049</v>
      </c>
      <c r="E161" s="369">
        <v>7280.3194495627304</v>
      </c>
      <c r="F161" s="368">
        <v>10798.743048542832</v>
      </c>
    </row>
    <row r="162" spans="1:6" x14ac:dyDescent="0.35">
      <c r="A162" s="250" t="s">
        <v>215</v>
      </c>
      <c r="B162" s="368">
        <v>10929.197860464681</v>
      </c>
      <c r="C162" s="369">
        <v>10134.636125727104</v>
      </c>
      <c r="D162" s="368">
        <v>4731.6808504481005</v>
      </c>
      <c r="E162" s="369">
        <v>7980.8981931664912</v>
      </c>
      <c r="F162" s="368">
        <v>10085.824471020986</v>
      </c>
    </row>
    <row r="163" spans="1:6" x14ac:dyDescent="0.35">
      <c r="A163" s="250" t="s">
        <v>216</v>
      </c>
      <c r="B163" s="368">
        <v>9364.7587331144478</v>
      </c>
      <c r="C163" s="369">
        <v>9543.047983949953</v>
      </c>
      <c r="D163" s="368">
        <v>4666.8699400275664</v>
      </c>
      <c r="E163" s="369">
        <v>7518.5021534055832</v>
      </c>
      <c r="F163" s="368">
        <v>11154.437154795647</v>
      </c>
    </row>
    <row r="164" spans="1:6" ht="15" thickBot="1" x14ac:dyDescent="0.4">
      <c r="A164" s="251" t="s">
        <v>217</v>
      </c>
      <c r="B164" s="385">
        <v>9599.9709685077687</v>
      </c>
      <c r="C164" s="384">
        <v>9560.3993286835503</v>
      </c>
      <c r="D164" s="385">
        <v>4517.2259993025364</v>
      </c>
      <c r="E164" s="384">
        <v>7418.0604910931715</v>
      </c>
      <c r="F164" s="385">
        <v>9412.9579406666253</v>
      </c>
    </row>
    <row r="165" spans="1:6" ht="16" thickBot="1" x14ac:dyDescent="0.4">
      <c r="A165" s="303" t="s">
        <v>582</v>
      </c>
      <c r="B165" s="129" t="s">
        <v>985</v>
      </c>
      <c r="C165" s="129" t="s">
        <v>1015</v>
      </c>
      <c r="D165" s="131" t="s">
        <v>1016</v>
      </c>
      <c r="E165" s="129" t="s">
        <v>1017</v>
      </c>
      <c r="F165" s="130" t="s">
        <v>1018</v>
      </c>
    </row>
    <row r="166" spans="1:6" x14ac:dyDescent="0.35">
      <c r="A166" s="319" t="s">
        <v>0</v>
      </c>
      <c r="B166" s="365">
        <v>11048.856324920105</v>
      </c>
      <c r="C166" s="369">
        <v>10321.30232127106</v>
      </c>
      <c r="D166" s="365">
        <v>5713.9721639909867</v>
      </c>
      <c r="E166" s="368">
        <v>7983.1768676458341</v>
      </c>
      <c r="F166" s="379">
        <v>9590.0245463039464</v>
      </c>
    </row>
    <row r="167" spans="1:6" x14ac:dyDescent="0.35">
      <c r="A167" s="250" t="s">
        <v>218</v>
      </c>
      <c r="B167" s="368">
        <v>10958.81203085117</v>
      </c>
      <c r="C167" s="369">
        <v>10493.276251214837</v>
      </c>
      <c r="D167" s="368">
        <v>5052.115691235098</v>
      </c>
      <c r="E167" s="368">
        <v>7471.0104447572139</v>
      </c>
      <c r="F167" s="379">
        <v>10151.498071966605</v>
      </c>
    </row>
    <row r="168" spans="1:6" x14ac:dyDescent="0.35">
      <c r="A168" s="254" t="s">
        <v>219</v>
      </c>
      <c r="B168" s="381">
        <v>11229.299633517625</v>
      </c>
      <c r="C168" s="381">
        <v>10882.553979506343</v>
      </c>
      <c r="D168" s="381">
        <v>5579.1952243762871</v>
      </c>
      <c r="E168" s="382">
        <v>7852.6941086396937</v>
      </c>
      <c r="F168" s="381">
        <v>10850.78036994186</v>
      </c>
    </row>
    <row r="169" spans="1:6" x14ac:dyDescent="0.35">
      <c r="A169" s="250" t="s">
        <v>220</v>
      </c>
      <c r="B169" s="94">
        <v>-8.1496483817827658E-3</v>
      </c>
      <c r="C169" s="23">
        <v>1.6662037850529558E-2</v>
      </c>
      <c r="D169" s="94">
        <v>-0.1158312385431027</v>
      </c>
      <c r="E169" s="23">
        <v>-6.4155715372450892E-2</v>
      </c>
      <c r="F169" s="94">
        <v>5.8547663037948575E-2</v>
      </c>
    </row>
    <row r="170" spans="1:6" ht="15" thickBot="1" x14ac:dyDescent="0.4">
      <c r="A170" s="179" t="s">
        <v>221</v>
      </c>
      <c r="B170" s="100">
        <v>2.4682201127729935E-2</v>
      </c>
      <c r="C170" s="209">
        <v>3.7097825214164062E-2</v>
      </c>
      <c r="D170" s="100">
        <v>0.10432847649463332</v>
      </c>
      <c r="E170" s="209">
        <v>5.1088626726566354E-2</v>
      </c>
      <c r="F170" s="100">
        <v>6.8884640771033082E-2</v>
      </c>
    </row>
    <row r="171" spans="1:6" x14ac:dyDescent="0.35">
      <c r="A171" s="250" t="s">
        <v>222</v>
      </c>
      <c r="B171" s="368">
        <v>10029.060021896379</v>
      </c>
      <c r="C171" s="369">
        <v>9570.748868028164</v>
      </c>
      <c r="D171" s="368">
        <v>4377.8222892050953</v>
      </c>
      <c r="E171" s="369">
        <v>6913.9897557710947</v>
      </c>
      <c r="F171" s="368">
        <v>10344.15123772986</v>
      </c>
    </row>
    <row r="172" spans="1:6" x14ac:dyDescent="0.35">
      <c r="A172" s="250" t="s">
        <v>223</v>
      </c>
      <c r="B172" s="368">
        <v>10123.416945695475</v>
      </c>
      <c r="C172" s="369">
        <v>9989.4594651321822</v>
      </c>
      <c r="D172" s="368">
        <v>5132.2560169049357</v>
      </c>
      <c r="E172" s="369">
        <v>7283.1198790354874</v>
      </c>
      <c r="F172" s="368">
        <v>8833.2537415891584</v>
      </c>
    </row>
    <row r="173" spans="1:6" x14ac:dyDescent="0.35">
      <c r="A173" s="250" t="s">
        <v>224</v>
      </c>
      <c r="B173" s="368">
        <v>11653.347911756464</v>
      </c>
      <c r="C173" s="369">
        <v>11016.454485329914</v>
      </c>
      <c r="D173" s="368">
        <v>5107.453088646811</v>
      </c>
      <c r="E173" s="369">
        <v>8107.2827759576494</v>
      </c>
      <c r="F173" s="368">
        <v>10510.814961536249</v>
      </c>
    </row>
    <row r="174" spans="1:6" x14ac:dyDescent="0.35">
      <c r="A174" s="250" t="s">
        <v>225</v>
      </c>
      <c r="B174" s="368">
        <v>10375.460067619097</v>
      </c>
      <c r="C174" s="369">
        <v>10487.484212318501</v>
      </c>
      <c r="D174" s="368">
        <v>5407.600098450881</v>
      </c>
      <c r="E174" s="369">
        <v>7179.9622664788521</v>
      </c>
      <c r="F174" s="368">
        <v>8364.7976340738587</v>
      </c>
    </row>
    <row r="175" spans="1:6" x14ac:dyDescent="0.35">
      <c r="A175" s="250" t="s">
        <v>226</v>
      </c>
      <c r="B175" s="368">
        <v>10883.295415582832</v>
      </c>
      <c r="C175" s="369">
        <v>10367.785664332019</v>
      </c>
      <c r="D175" s="368">
        <v>4668.9017255845329</v>
      </c>
      <c r="E175" s="369">
        <v>7200.4915634223771</v>
      </c>
      <c r="F175" s="368">
        <v>12392.534088368271</v>
      </c>
    </row>
    <row r="176" spans="1:6" x14ac:dyDescent="0.35">
      <c r="A176" s="250" t="s">
        <v>227</v>
      </c>
      <c r="B176" s="368">
        <v>11176.504159562355</v>
      </c>
      <c r="C176" s="369">
        <v>10385.804172663535</v>
      </c>
      <c r="D176" s="368">
        <v>4337.0513360913019</v>
      </c>
      <c r="E176" s="369">
        <v>7056.5673733606909</v>
      </c>
      <c r="F176" s="368">
        <v>11071.318997445991</v>
      </c>
    </row>
    <row r="177" spans="1:6" ht="15" thickBot="1" x14ac:dyDescent="0.4">
      <c r="A177" s="251" t="s">
        <v>228</v>
      </c>
      <c r="B177" s="385">
        <v>12248.542010393443</v>
      </c>
      <c r="C177" s="384">
        <v>11334.622774417572</v>
      </c>
      <c r="D177" s="385">
        <v>6025.3545792352352</v>
      </c>
      <c r="E177" s="384">
        <v>8226.2010200544591</v>
      </c>
      <c r="F177" s="385">
        <v>9914.7005870515968</v>
      </c>
    </row>
    <row r="178" spans="1:6" ht="16" thickBot="1" x14ac:dyDescent="0.4">
      <c r="A178" s="303" t="s">
        <v>267</v>
      </c>
      <c r="B178" s="129" t="s">
        <v>985</v>
      </c>
      <c r="C178" s="129" t="s">
        <v>1015</v>
      </c>
      <c r="D178" s="131" t="s">
        <v>1016</v>
      </c>
      <c r="E178" s="129" t="s">
        <v>1017</v>
      </c>
      <c r="F178" s="130" t="s">
        <v>1018</v>
      </c>
    </row>
    <row r="179" spans="1:6" x14ac:dyDescent="0.35">
      <c r="A179" s="319" t="s">
        <v>0</v>
      </c>
      <c r="B179" s="365">
        <v>11048.856324920105</v>
      </c>
      <c r="C179" s="369">
        <v>10321.30232127106</v>
      </c>
      <c r="D179" s="365">
        <v>5713.9721639909867</v>
      </c>
      <c r="E179" s="368">
        <v>7983.1768676458341</v>
      </c>
      <c r="F179" s="379">
        <v>9590.0245463039464</v>
      </c>
    </row>
    <row r="180" spans="1:6" x14ac:dyDescent="0.35">
      <c r="A180" s="250" t="s">
        <v>229</v>
      </c>
      <c r="B180" s="368">
        <v>10997.691353335991</v>
      </c>
      <c r="C180" s="369">
        <v>10040.07257696082</v>
      </c>
      <c r="D180" s="368">
        <v>5340.8605911045261</v>
      </c>
      <c r="E180" s="368">
        <v>7243.0934068378319</v>
      </c>
      <c r="F180" s="379">
        <v>8344.1396118372159</v>
      </c>
    </row>
    <row r="181" spans="1:6" x14ac:dyDescent="0.35">
      <c r="A181" s="254" t="s">
        <v>230</v>
      </c>
      <c r="B181" s="381">
        <v>12962.75200744778</v>
      </c>
      <c r="C181" s="381">
        <v>10790.178789287727</v>
      </c>
      <c r="D181" s="381">
        <v>5324.3085160797173</v>
      </c>
      <c r="E181" s="382">
        <v>7451.0802715139134</v>
      </c>
      <c r="F181" s="381">
        <v>8830.7804488910642</v>
      </c>
    </row>
    <row r="182" spans="1:6" x14ac:dyDescent="0.35">
      <c r="A182" s="250" t="s">
        <v>231</v>
      </c>
      <c r="B182" s="94">
        <v>-4.6307934576644075E-3</v>
      </c>
      <c r="C182" s="23">
        <v>-2.7247505746504145E-2</v>
      </c>
      <c r="D182" s="94">
        <v>-6.5298108247320685E-2</v>
      </c>
      <c r="E182" s="23">
        <v>-9.2705381964842529E-2</v>
      </c>
      <c r="F182" s="94">
        <v>-0.12991467628171005</v>
      </c>
    </row>
    <row r="183" spans="1:6" ht="15" thickBot="1" x14ac:dyDescent="0.4">
      <c r="A183" s="179" t="s">
        <v>232</v>
      </c>
      <c r="B183" s="100">
        <v>0.17867937833295491</v>
      </c>
      <c r="C183" s="209">
        <v>7.4711234065000007E-2</v>
      </c>
      <c r="D183" s="100">
        <v>-3.0991400622545962E-3</v>
      </c>
      <c r="E183" s="209">
        <v>2.8715198464751509E-2</v>
      </c>
      <c r="F183" s="100">
        <v>5.8321272137331799E-2</v>
      </c>
    </row>
    <row r="184" spans="1:6" x14ac:dyDescent="0.35">
      <c r="A184" s="250" t="s">
        <v>233</v>
      </c>
      <c r="B184" s="368">
        <v>11420.924743047333</v>
      </c>
      <c r="C184" s="369">
        <v>10362.700181321374</v>
      </c>
      <c r="D184" s="368">
        <v>5930.5063304014493</v>
      </c>
      <c r="E184" s="369">
        <v>7713.8283420845955</v>
      </c>
      <c r="F184" s="368">
        <v>9561.6520011715456</v>
      </c>
    </row>
    <row r="185" spans="1:6" x14ac:dyDescent="0.35">
      <c r="A185" s="250" t="s">
        <v>234</v>
      </c>
      <c r="B185" s="368">
        <v>10359.611106210919</v>
      </c>
      <c r="C185" s="369">
        <v>10435.561075214198</v>
      </c>
      <c r="D185" s="368">
        <v>5518.7554591464104</v>
      </c>
      <c r="E185" s="369">
        <v>6914.6483571637</v>
      </c>
      <c r="F185" s="368">
        <v>7572.2804092561364</v>
      </c>
    </row>
    <row r="186" spans="1:6" x14ac:dyDescent="0.35">
      <c r="A186" s="250" t="s">
        <v>235</v>
      </c>
      <c r="B186" s="368">
        <v>12129.943668879889</v>
      </c>
      <c r="C186" s="369">
        <v>10954.764890905464</v>
      </c>
      <c r="D186" s="368">
        <v>5568.1024980161737</v>
      </c>
      <c r="E186" s="369">
        <v>7508.9425478611738</v>
      </c>
      <c r="F186" s="368">
        <v>8974.0092971088852</v>
      </c>
    </row>
    <row r="187" spans="1:6" x14ac:dyDescent="0.35">
      <c r="A187" s="250" t="s">
        <v>236</v>
      </c>
      <c r="B187" s="368">
        <v>9073.1396884719125</v>
      </c>
      <c r="C187" s="369">
        <v>8808.1526893232622</v>
      </c>
      <c r="D187" s="368">
        <v>4838.1396321114025</v>
      </c>
      <c r="E187" s="369">
        <v>6762.9977829656755</v>
      </c>
      <c r="F187" s="368">
        <v>7658.7018221515054</v>
      </c>
    </row>
    <row r="188" spans="1:6" x14ac:dyDescent="0.35">
      <c r="A188" s="250" t="s">
        <v>237</v>
      </c>
      <c r="B188" s="368">
        <v>10183.525053955327</v>
      </c>
      <c r="C188" s="369">
        <v>9589.6324947887897</v>
      </c>
      <c r="D188" s="368">
        <v>5272.9879329474979</v>
      </c>
      <c r="E188" s="369">
        <v>7340.3684933337427</v>
      </c>
      <c r="F188" s="368">
        <v>8011.7580553312091</v>
      </c>
    </row>
    <row r="189" spans="1:6" x14ac:dyDescent="0.35">
      <c r="A189" s="250" t="s">
        <v>238</v>
      </c>
      <c r="B189" s="368">
        <v>12588.421127235059</v>
      </c>
      <c r="C189" s="369">
        <v>10504.118058256498</v>
      </c>
      <c r="D189" s="368">
        <v>5522.7227573139517</v>
      </c>
      <c r="E189" s="369">
        <v>7600.4629392970128</v>
      </c>
      <c r="F189" s="368">
        <v>9240.8827950231134</v>
      </c>
    </row>
    <row r="190" spans="1:6" ht="15" thickBot="1" x14ac:dyDescent="0.4">
      <c r="A190" s="251" t="s">
        <v>239</v>
      </c>
      <c r="B190" s="385">
        <v>10764.265489733078</v>
      </c>
      <c r="C190" s="763">
        <v>9792.5062637561641</v>
      </c>
      <c r="D190" s="385">
        <v>5022.1270364371176</v>
      </c>
      <c r="E190" s="763">
        <v>7084.3328455982246</v>
      </c>
      <c r="F190" s="385">
        <v>7615.9356777272187</v>
      </c>
    </row>
    <row r="191" spans="1:6" x14ac:dyDescent="0.35">
      <c r="A191"/>
    </row>
    <row r="192" spans="1:6" x14ac:dyDescent="0.35">
      <c r="A192" s="7" t="s">
        <v>55</v>
      </c>
    </row>
  </sheetData>
  <mergeCells count="2">
    <mergeCell ref="A1:H1"/>
    <mergeCell ref="G4:H4"/>
  </mergeCells>
  <hyperlinks>
    <hyperlink ref="A192" location="'SAR Day Case Admissions'!A1" display="Top of the worksheet shortcut" xr:uid="{00000000-0004-0000-1E00-000000000000}"/>
    <hyperlink ref="I1" location="Index!A1" display="Index Shortcut" xr:uid="{00000000-0004-0000-1E00-000001000000}"/>
  </hyperlinks>
  <pageMargins left="0.7" right="0.7" top="0.75" bottom="0.75" header="0.3" footer="0.3"/>
  <drawing r:id="rId1"/>
  <extLst>
    <ext xmlns:x14="http://schemas.microsoft.com/office/spreadsheetml/2009/9/main" uri="{78C0D931-6437-407d-A8EE-F0AAD7539E65}">
      <x14:conditionalFormattings>
        <x14:conditionalFormatting xmlns:xm="http://schemas.microsoft.com/office/excel/2006/main">
          <x14:cfRule type="iconSet" priority="38" id="{00502AB7-8808-429B-AD53-EAB15DD55FD4}">
            <x14:iconSet showValue="0" custom="1">
              <x14:cfvo type="percent">
                <xm:f>0</xm:f>
              </x14:cfvo>
              <x14:cfvo type="num">
                <xm:f>0</xm:f>
              </x14:cfvo>
              <x14:cfvo type="num" gte="0">
                <xm:f>0</xm:f>
              </x14:cfvo>
              <x14:cfIcon iconSet="3ArrowsGray" iconId="0"/>
              <x14:cfIcon iconSet="3ArrowsGray" iconId="1"/>
              <x14:cfIcon iconSet="3ArrowsGray" iconId="2"/>
            </x14:iconSet>
          </x14:cfRule>
          <xm:sqref>G5:G8</xm:sqref>
        </x14:conditionalFormatting>
      </x14:conditionalFormatting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4">
    <tabColor rgb="FFC6E0B4"/>
  </sheetPr>
  <dimension ref="A1:I178"/>
  <sheetViews>
    <sheetView workbookViewId="0">
      <selection activeCell="I22" sqref="I22"/>
    </sheetView>
  </sheetViews>
  <sheetFormatPr defaultColWidth="9.08984375" defaultRowHeight="14.5" x14ac:dyDescent="0.35"/>
  <cols>
    <col min="1" max="1" width="57.6328125" style="4" customWidth="1"/>
    <col min="2" max="6" width="15.6328125" style="4" customWidth="1"/>
    <col min="7" max="7" width="4.6328125" style="4" customWidth="1"/>
    <col min="8" max="8" width="15.6328125" style="4" customWidth="1"/>
    <col min="9" max="9" width="19.54296875" style="4" customWidth="1"/>
    <col min="10" max="16384" width="9.08984375" style="4"/>
  </cols>
  <sheetData>
    <row r="1" spans="1:9" ht="19" thickBot="1" x14ac:dyDescent="0.5">
      <c r="A1" s="840" t="s">
        <v>31</v>
      </c>
      <c r="B1" s="841"/>
      <c r="C1" s="841"/>
      <c r="D1" s="841"/>
      <c r="E1" s="841"/>
      <c r="F1" s="841"/>
      <c r="G1" s="841"/>
      <c r="H1" s="842"/>
      <c r="I1" s="586" t="s">
        <v>356</v>
      </c>
    </row>
    <row r="3" spans="1:9" ht="16" thickBot="1" x14ac:dyDescent="0.4">
      <c r="A3" s="2" t="s">
        <v>0</v>
      </c>
      <c r="I3"/>
    </row>
    <row r="4" spans="1:9" ht="15" thickBot="1" x14ac:dyDescent="0.4">
      <c r="A4" s="584" t="s">
        <v>824</v>
      </c>
      <c r="B4" s="387" t="s">
        <v>59</v>
      </c>
      <c r="C4" s="388" t="s">
        <v>355</v>
      </c>
      <c r="D4" s="388" t="s">
        <v>493</v>
      </c>
      <c r="E4" s="389" t="s">
        <v>1019</v>
      </c>
      <c r="F4" s="390" t="s">
        <v>1020</v>
      </c>
      <c r="G4" s="820" t="s">
        <v>48</v>
      </c>
      <c r="H4" s="821"/>
    </row>
    <row r="5" spans="1:9" x14ac:dyDescent="0.35">
      <c r="A5" s="183" t="s">
        <v>0</v>
      </c>
      <c r="B5" s="113">
        <v>135.91751339531891</v>
      </c>
      <c r="C5" s="92">
        <v>122.17380126879196</v>
      </c>
      <c r="D5" s="25">
        <v>111.1448479770486</v>
      </c>
      <c r="E5" s="98">
        <v>102.20547243691443</v>
      </c>
      <c r="F5" s="26">
        <v>90.921542876828056</v>
      </c>
      <c r="G5" s="406">
        <v>-1</v>
      </c>
      <c r="H5" s="407" t="s">
        <v>1009</v>
      </c>
    </row>
    <row r="6" spans="1:9" x14ac:dyDescent="0.35">
      <c r="A6" s="199" t="s">
        <v>49</v>
      </c>
      <c r="B6" s="244"/>
      <c r="C6" s="226"/>
      <c r="D6" s="227"/>
      <c r="E6" s="226"/>
      <c r="F6" s="227"/>
      <c r="G6" s="423"/>
      <c r="H6" s="51"/>
    </row>
    <row r="7" spans="1:9" x14ac:dyDescent="0.35">
      <c r="A7" s="184" t="s">
        <v>50</v>
      </c>
      <c r="B7" s="57">
        <v>249.9000499777232</v>
      </c>
      <c r="C7" s="93">
        <v>218.64836127910257</v>
      </c>
      <c r="D7" s="27">
        <v>189.89168222250683</v>
      </c>
      <c r="E7" s="93">
        <v>166.64686394446639</v>
      </c>
      <c r="F7" s="28">
        <v>147.11552043613978</v>
      </c>
      <c r="G7" s="409">
        <v>-1</v>
      </c>
      <c r="H7" s="410" t="s">
        <v>1009</v>
      </c>
    </row>
    <row r="8" spans="1:9" x14ac:dyDescent="0.35">
      <c r="A8" s="184" t="s">
        <v>51</v>
      </c>
      <c r="B8" s="57">
        <v>73.60823637405754</v>
      </c>
      <c r="C8" s="93">
        <v>69.256608713692074</v>
      </c>
      <c r="D8" s="27">
        <v>65.68172074803546</v>
      </c>
      <c r="E8" s="93">
        <v>61.733792960611254</v>
      </c>
      <c r="F8" s="93">
        <v>58.026594005486622</v>
      </c>
      <c r="G8" s="411">
        <v>-1</v>
      </c>
      <c r="H8" s="412" t="s">
        <v>1009</v>
      </c>
    </row>
    <row r="9" spans="1:9" x14ac:dyDescent="0.35">
      <c r="A9" s="199" t="s">
        <v>52</v>
      </c>
      <c r="B9" s="244"/>
      <c r="C9" s="226"/>
      <c r="D9" s="227"/>
      <c r="E9" s="226"/>
      <c r="F9" s="226"/>
      <c r="G9" s="423"/>
      <c r="H9" s="51"/>
    </row>
    <row r="10" spans="1:9" x14ac:dyDescent="0.35">
      <c r="A10" s="184" t="s">
        <v>53</v>
      </c>
      <c r="B10" s="64">
        <v>2.3950011885598972</v>
      </c>
      <c r="C10" s="72">
        <v>2.1570757699528489</v>
      </c>
      <c r="D10" s="31">
        <v>1.891088723923033</v>
      </c>
      <c r="E10" s="72">
        <v>1.6994431404983341</v>
      </c>
      <c r="F10" s="37">
        <v>1.5353120057715168</v>
      </c>
      <c r="G10" s="413" t="s">
        <v>997</v>
      </c>
      <c r="H10" s="414" t="s">
        <v>998</v>
      </c>
    </row>
    <row r="11" spans="1:9" x14ac:dyDescent="0.35">
      <c r="A11" s="184" t="s">
        <v>1</v>
      </c>
      <c r="B11" s="64">
        <v>0.83861552301125253</v>
      </c>
      <c r="C11" s="72">
        <v>0.78965014600846384</v>
      </c>
      <c r="D11" s="31">
        <v>0.70850638314534786</v>
      </c>
      <c r="E11" s="72">
        <v>0.63050822985362087</v>
      </c>
      <c r="F11" s="37">
        <v>0.61804909795072471</v>
      </c>
      <c r="G11" s="413" t="s">
        <v>997</v>
      </c>
      <c r="H11" s="414" t="s">
        <v>998</v>
      </c>
    </row>
    <row r="12" spans="1:9" ht="15" thickBot="1" x14ac:dyDescent="0.4">
      <c r="A12" s="185" t="s">
        <v>54</v>
      </c>
      <c r="B12" s="133">
        <v>-1.5134039215092812</v>
      </c>
      <c r="C12" s="126">
        <v>-1.4261380728373592</v>
      </c>
      <c r="D12" s="44">
        <v>-1.3147655745798497</v>
      </c>
      <c r="E12" s="125">
        <v>-1.2155725237399009</v>
      </c>
      <c r="F12" s="45">
        <v>-1.1705184622206486</v>
      </c>
      <c r="G12" s="415" t="s">
        <v>997</v>
      </c>
      <c r="H12" s="416" t="s">
        <v>998</v>
      </c>
    </row>
    <row r="13" spans="1:9" ht="15" thickBot="1" x14ac:dyDescent="0.4">
      <c r="B13" s="27"/>
      <c r="C13" s="27"/>
      <c r="D13" s="27"/>
      <c r="E13" s="27"/>
      <c r="F13" s="27"/>
    </row>
    <row r="14" spans="1:9" ht="16" thickBot="1" x14ac:dyDescent="0.4">
      <c r="A14" s="67" t="s">
        <v>287</v>
      </c>
      <c r="B14" s="316" t="s">
        <v>59</v>
      </c>
      <c r="C14" s="316" t="s">
        <v>355</v>
      </c>
      <c r="D14" s="316" t="s">
        <v>493</v>
      </c>
      <c r="E14" s="733" t="s">
        <v>1019</v>
      </c>
      <c r="F14" s="473" t="s">
        <v>1020</v>
      </c>
    </row>
    <row r="15" spans="1:9" x14ac:dyDescent="0.35">
      <c r="A15" s="329" t="s">
        <v>0</v>
      </c>
      <c r="B15" s="98">
        <v>135.91751339531891</v>
      </c>
      <c r="C15" s="25">
        <v>122.17380126879196</v>
      </c>
      <c r="D15" s="98">
        <v>111.1448479770486</v>
      </c>
      <c r="E15" s="92">
        <v>102.20547243691443</v>
      </c>
      <c r="F15" s="113">
        <v>90.921542876828056</v>
      </c>
    </row>
    <row r="16" spans="1:9" x14ac:dyDescent="0.35">
      <c r="A16" s="329" t="s">
        <v>86</v>
      </c>
      <c r="B16" s="93">
        <v>150.22570033934329</v>
      </c>
      <c r="C16" s="27">
        <v>132.40990352228593</v>
      </c>
      <c r="D16" s="93">
        <v>114.96065772892742</v>
      </c>
      <c r="E16" s="93">
        <v>102.38767783753552</v>
      </c>
      <c r="F16" s="57">
        <v>94.122477791702977</v>
      </c>
    </row>
    <row r="17" spans="1:7" x14ac:dyDescent="0.35">
      <c r="A17" s="330" t="s">
        <v>87</v>
      </c>
      <c r="B17" s="229">
        <v>287.01138064920343</v>
      </c>
      <c r="C17" s="230">
        <v>254.4571567265894</v>
      </c>
      <c r="D17" s="229">
        <v>215.48775222612849</v>
      </c>
      <c r="E17" s="229">
        <v>182.04159437070177</v>
      </c>
      <c r="F17" s="231">
        <v>160.14049775883925</v>
      </c>
    </row>
    <row r="18" spans="1:7" x14ac:dyDescent="0.35">
      <c r="A18" s="329" t="s">
        <v>88</v>
      </c>
      <c r="B18" s="72">
        <v>0.10527110588323321</v>
      </c>
      <c r="C18" s="31">
        <v>8.3783120007649911E-2</v>
      </c>
      <c r="D18" s="72">
        <v>3.4331863521616234E-2</v>
      </c>
      <c r="E18" s="72">
        <v>1.7827362496029865E-3</v>
      </c>
      <c r="F18" s="64">
        <v>3.5205461913589017E-2</v>
      </c>
    </row>
    <row r="19" spans="1:7" ht="15" thickBot="1" x14ac:dyDescent="0.4">
      <c r="A19" s="331" t="s">
        <v>89</v>
      </c>
      <c r="B19" s="117">
        <v>0.9105344824545758</v>
      </c>
      <c r="C19" s="117">
        <v>0.92173810234490261</v>
      </c>
      <c r="D19" s="102">
        <v>0.87444780225805507</v>
      </c>
      <c r="E19" s="105">
        <v>0.77796389385408027</v>
      </c>
      <c r="F19" s="65">
        <v>0.70140546143756366</v>
      </c>
    </row>
    <row r="20" spans="1:7" ht="16" thickBot="1" x14ac:dyDescent="0.4">
      <c r="A20" s="320" t="s">
        <v>592</v>
      </c>
      <c r="B20" s="129" t="s">
        <v>59</v>
      </c>
      <c r="C20" s="129" t="s">
        <v>355</v>
      </c>
      <c r="D20" s="129" t="s">
        <v>493</v>
      </c>
      <c r="E20" s="131" t="s">
        <v>1019</v>
      </c>
      <c r="F20" s="130" t="s">
        <v>1020</v>
      </c>
      <c r="G20" s="466"/>
    </row>
    <row r="21" spans="1:7" x14ac:dyDescent="0.35">
      <c r="A21" s="328" t="s">
        <v>0</v>
      </c>
      <c r="B21" s="98">
        <v>135.91751339531891</v>
      </c>
      <c r="C21" s="25">
        <v>122.17380126879196</v>
      </c>
      <c r="D21" s="98">
        <v>111.1448479770486</v>
      </c>
      <c r="E21" s="25">
        <v>102.20547243691443</v>
      </c>
      <c r="F21" s="98">
        <v>90.921542876828056</v>
      </c>
    </row>
    <row r="22" spans="1:7" x14ac:dyDescent="0.35">
      <c r="A22" s="329" t="s">
        <v>90</v>
      </c>
      <c r="B22" s="93">
        <v>139.88374909506121</v>
      </c>
      <c r="C22" s="27">
        <v>145.11027094717002</v>
      </c>
      <c r="D22" s="93">
        <v>144.63162186065935</v>
      </c>
      <c r="E22" s="27">
        <v>141.95171971841907</v>
      </c>
      <c r="F22" s="93">
        <v>126.30765608478862</v>
      </c>
    </row>
    <row r="23" spans="1:7" x14ac:dyDescent="0.35">
      <c r="A23" s="330" t="s">
        <v>91</v>
      </c>
      <c r="B23" s="229">
        <v>286.27514609833656</v>
      </c>
      <c r="C23" s="230">
        <v>287.75037360087185</v>
      </c>
      <c r="D23" s="229">
        <v>284.41706926038921</v>
      </c>
      <c r="E23" s="230">
        <v>276.45552794281622</v>
      </c>
      <c r="F23" s="229">
        <v>247.35866985755155</v>
      </c>
    </row>
    <row r="24" spans="1:7" x14ac:dyDescent="0.35">
      <c r="A24" s="329" t="s">
        <v>92</v>
      </c>
      <c r="B24" s="72">
        <v>2.9181196746930031E-2</v>
      </c>
      <c r="C24" s="31">
        <v>0.1877364004408443</v>
      </c>
      <c r="D24" s="72">
        <v>0.30128948388616061</v>
      </c>
      <c r="E24" s="31">
        <v>0.38888570576333581</v>
      </c>
      <c r="F24" s="72">
        <v>0.38919393675378272</v>
      </c>
    </row>
    <row r="25" spans="1:7" ht="15" thickBot="1" x14ac:dyDescent="0.4">
      <c r="A25" s="331" t="s">
        <v>93</v>
      </c>
      <c r="B25" s="102">
        <v>1.04652182937842</v>
      </c>
      <c r="C25" s="32">
        <v>0.98297730217616708</v>
      </c>
      <c r="D25" s="102">
        <v>0.96649298128179484</v>
      </c>
      <c r="E25" s="32">
        <v>0.94753207985929377</v>
      </c>
      <c r="F25" s="102">
        <v>0.95838223528986255</v>
      </c>
    </row>
    <row r="26" spans="1:7" ht="16" thickBot="1" x14ac:dyDescent="0.4">
      <c r="A26" s="320" t="s">
        <v>253</v>
      </c>
      <c r="B26" s="129" t="s">
        <v>59</v>
      </c>
      <c r="C26" s="129" t="s">
        <v>355</v>
      </c>
      <c r="D26" s="129" t="s">
        <v>493</v>
      </c>
      <c r="E26" s="131" t="s">
        <v>1019</v>
      </c>
      <c r="F26" s="130" t="s">
        <v>1020</v>
      </c>
    </row>
    <row r="27" spans="1:7" x14ac:dyDescent="0.35">
      <c r="A27" s="328" t="s">
        <v>0</v>
      </c>
      <c r="B27" s="98">
        <v>135.91751339531891</v>
      </c>
      <c r="C27" s="25">
        <v>122.17380126879196</v>
      </c>
      <c r="D27" s="98">
        <v>111.1448479770486</v>
      </c>
      <c r="E27" s="25">
        <v>102.20547243691443</v>
      </c>
      <c r="F27" s="98">
        <v>90.921542876828056</v>
      </c>
    </row>
    <row r="28" spans="1:7" x14ac:dyDescent="0.35">
      <c r="A28" s="329" t="s">
        <v>94</v>
      </c>
      <c r="B28" s="93">
        <v>127.49927258740576</v>
      </c>
      <c r="C28" s="27">
        <v>109.2498860189867</v>
      </c>
      <c r="D28" s="93">
        <v>94.729140082929575</v>
      </c>
      <c r="E28" s="27">
        <v>84.89064250352871</v>
      </c>
      <c r="F28" s="93">
        <v>77.608483192035081</v>
      </c>
    </row>
    <row r="29" spans="1:7" x14ac:dyDescent="0.35">
      <c r="A29" s="330" t="s">
        <v>95</v>
      </c>
      <c r="B29" s="229">
        <v>223.68848371686468</v>
      </c>
      <c r="C29" s="230">
        <v>192.45509657502177</v>
      </c>
      <c r="D29" s="229">
        <v>164.54174374013169</v>
      </c>
      <c r="E29" s="230">
        <v>143.7041292458421</v>
      </c>
      <c r="F29" s="229">
        <v>131.88516578082118</v>
      </c>
    </row>
    <row r="30" spans="1:7" x14ac:dyDescent="0.35">
      <c r="A30" s="329" t="s">
        <v>96</v>
      </c>
      <c r="B30" s="72">
        <v>-6.1936395079775497E-2</v>
      </c>
      <c r="C30" s="31">
        <v>-0.10578303298733935</v>
      </c>
      <c r="D30" s="72">
        <v>-0.14769652568609268</v>
      </c>
      <c r="E30" s="31">
        <v>-0.16941196513790563</v>
      </c>
      <c r="F30" s="72">
        <v>-0.14642360065125878</v>
      </c>
    </row>
    <row r="31" spans="1:7" ht="15" thickBot="1" x14ac:dyDescent="0.4">
      <c r="A31" s="331" t="s">
        <v>97</v>
      </c>
      <c r="B31" s="102">
        <v>0.75442948949781219</v>
      </c>
      <c r="C31" s="32">
        <v>0.76160455253541148</v>
      </c>
      <c r="D31" s="102">
        <v>0.73697073145692493</v>
      </c>
      <c r="E31" s="32">
        <v>0.69281472030169455</v>
      </c>
      <c r="F31" s="102">
        <v>0.69936533168008741</v>
      </c>
    </row>
    <row r="32" spans="1:7" ht="16" thickBot="1" x14ac:dyDescent="0.4">
      <c r="A32" s="320" t="s">
        <v>254</v>
      </c>
      <c r="B32" s="129" t="s">
        <v>59</v>
      </c>
      <c r="C32" s="129" t="s">
        <v>355</v>
      </c>
      <c r="D32" s="129" t="s">
        <v>493</v>
      </c>
      <c r="E32" s="131" t="s">
        <v>1019</v>
      </c>
      <c r="F32" s="130" t="s">
        <v>1020</v>
      </c>
    </row>
    <row r="33" spans="1:6" x14ac:dyDescent="0.35">
      <c r="A33" s="328" t="s">
        <v>0</v>
      </c>
      <c r="B33" s="98">
        <v>135.91751339531891</v>
      </c>
      <c r="C33" s="25">
        <v>122.17380126879196</v>
      </c>
      <c r="D33" s="98">
        <v>111.1448479770486</v>
      </c>
      <c r="E33" s="25">
        <v>102.20547243691443</v>
      </c>
      <c r="F33" s="98">
        <v>90.921542876828056</v>
      </c>
    </row>
    <row r="34" spans="1:6" x14ac:dyDescent="0.35">
      <c r="A34" s="329" t="s">
        <v>98</v>
      </c>
      <c r="B34" s="93">
        <v>125.0348719002978</v>
      </c>
      <c r="C34" s="27">
        <v>103.1192338640047</v>
      </c>
      <c r="D34" s="93">
        <v>89.676065595242164</v>
      </c>
      <c r="E34" s="27">
        <v>82.293948914384458</v>
      </c>
      <c r="F34" s="93">
        <v>68.735130747272805</v>
      </c>
    </row>
    <row r="35" spans="1:6" x14ac:dyDescent="0.35">
      <c r="A35" s="330" t="s">
        <v>99</v>
      </c>
      <c r="B35" s="229">
        <v>243.78125607617091</v>
      </c>
      <c r="C35" s="230">
        <v>198.02317047663772</v>
      </c>
      <c r="D35" s="229">
        <v>164.20346675379625</v>
      </c>
      <c r="E35" s="230">
        <v>147.70281310307152</v>
      </c>
      <c r="F35" s="229">
        <v>124.50476977952496</v>
      </c>
    </row>
    <row r="36" spans="1:6" x14ac:dyDescent="0.35">
      <c r="A36" s="329" t="s">
        <v>100</v>
      </c>
      <c r="B36" s="72">
        <v>-8.0067985524195959E-2</v>
      </c>
      <c r="C36" s="31">
        <v>-0.15596279404342767</v>
      </c>
      <c r="D36" s="72">
        <v>-0.19316039180007458</v>
      </c>
      <c r="E36" s="31">
        <v>-0.19481856546204232</v>
      </c>
      <c r="F36" s="72">
        <v>-0.24401711000011639</v>
      </c>
    </row>
    <row r="37" spans="1:6" ht="15" thickBot="1" x14ac:dyDescent="0.4">
      <c r="A37" s="331" t="s">
        <v>101</v>
      </c>
      <c r="B37" s="102">
        <v>0.94970612894745787</v>
      </c>
      <c r="C37" s="32">
        <v>0.92033205694481646</v>
      </c>
      <c r="D37" s="102">
        <v>0.83107349395698948</v>
      </c>
      <c r="E37" s="32">
        <v>0.7948198506883658</v>
      </c>
      <c r="F37" s="102">
        <v>0.81137023274615538</v>
      </c>
    </row>
    <row r="38" spans="1:6" ht="16" thickBot="1" x14ac:dyDescent="0.4">
      <c r="A38" s="483" t="s">
        <v>255</v>
      </c>
      <c r="B38" s="129" t="s">
        <v>59</v>
      </c>
      <c r="C38" s="129" t="s">
        <v>355</v>
      </c>
      <c r="D38" s="129" t="s">
        <v>493</v>
      </c>
      <c r="E38" s="131" t="s">
        <v>1019</v>
      </c>
      <c r="F38" s="130" t="s">
        <v>1020</v>
      </c>
    </row>
    <row r="39" spans="1:6" x14ac:dyDescent="0.35">
      <c r="A39" s="328" t="s">
        <v>0</v>
      </c>
      <c r="B39" s="98">
        <v>135.91751339531891</v>
      </c>
      <c r="C39" s="25">
        <v>122.17380126879196</v>
      </c>
      <c r="D39" s="98">
        <v>111.1448479770486</v>
      </c>
      <c r="E39" s="25">
        <v>102.20547243691443</v>
      </c>
      <c r="F39" s="98">
        <v>90.921542876828056</v>
      </c>
    </row>
    <row r="40" spans="1:6" x14ac:dyDescent="0.35">
      <c r="A40" s="329" t="s">
        <v>102</v>
      </c>
      <c r="B40" s="93">
        <v>137.19690005896385</v>
      </c>
      <c r="C40" s="27">
        <v>114.47470783447257</v>
      </c>
      <c r="D40" s="93">
        <v>102.41785816628884</v>
      </c>
      <c r="E40" s="27">
        <v>87.659259764673024</v>
      </c>
      <c r="F40" s="93">
        <v>77.399943264376347</v>
      </c>
    </row>
    <row r="41" spans="1:6" x14ac:dyDescent="0.35">
      <c r="A41" s="272" t="s">
        <v>103</v>
      </c>
      <c r="B41" s="93">
        <v>280.56487388379611</v>
      </c>
      <c r="C41" s="27">
        <v>230.09475014909145</v>
      </c>
      <c r="D41" s="93">
        <v>189.70295505781075</v>
      </c>
      <c r="E41" s="27">
        <v>149.67952154739748</v>
      </c>
      <c r="F41" s="93">
        <v>127.49924246073243</v>
      </c>
    </row>
    <row r="42" spans="1:6" x14ac:dyDescent="0.35">
      <c r="A42" s="329" t="s">
        <v>104</v>
      </c>
      <c r="B42" s="274">
        <v>9.4129640226997061E-3</v>
      </c>
      <c r="C42" s="273">
        <v>-6.3017548397145989E-2</v>
      </c>
      <c r="D42" s="274">
        <v>-7.8519067411580643E-2</v>
      </c>
      <c r="E42" s="273">
        <v>-0.14232322717572635</v>
      </c>
      <c r="F42" s="274">
        <v>-0.14871722569390952</v>
      </c>
    </row>
    <row r="43" spans="1:6" ht="15" thickBot="1" x14ac:dyDescent="0.4">
      <c r="A43" s="331" t="s">
        <v>105</v>
      </c>
      <c r="B43" s="102">
        <v>1.0449796880484634</v>
      </c>
      <c r="C43" s="102">
        <v>1.010005131280199</v>
      </c>
      <c r="D43" s="102">
        <v>0.8522448960981307</v>
      </c>
      <c r="E43" s="102">
        <v>0.70751523511859304</v>
      </c>
      <c r="F43" s="102">
        <v>0.6472782418616384</v>
      </c>
    </row>
    <row r="44" spans="1:6" ht="15" thickBot="1" x14ac:dyDescent="0.4">
      <c r="A44"/>
    </row>
    <row r="45" spans="1:6" ht="16" thickBot="1" x14ac:dyDescent="0.4">
      <c r="A45" s="475" t="s">
        <v>593</v>
      </c>
      <c r="B45" s="316" t="s">
        <v>59</v>
      </c>
      <c r="C45" s="316" t="s">
        <v>355</v>
      </c>
      <c r="D45" s="316" t="s">
        <v>493</v>
      </c>
      <c r="E45" s="733" t="s">
        <v>1019</v>
      </c>
      <c r="F45" s="473" t="s">
        <v>1020</v>
      </c>
    </row>
    <row r="46" spans="1:6" x14ac:dyDescent="0.35">
      <c r="A46" s="328" t="s">
        <v>0</v>
      </c>
      <c r="B46" s="98">
        <v>135.91751339531891</v>
      </c>
      <c r="C46" s="25">
        <v>122.17380126879196</v>
      </c>
      <c r="D46" s="98">
        <v>111.1448479770486</v>
      </c>
      <c r="E46" s="25">
        <v>102.20547243691443</v>
      </c>
      <c r="F46" s="98">
        <v>90.921542876828056</v>
      </c>
    </row>
    <row r="47" spans="1:6" x14ac:dyDescent="0.35">
      <c r="A47" s="329" t="s">
        <v>117</v>
      </c>
      <c r="B47" s="93">
        <v>158.21007404068158</v>
      </c>
      <c r="C47" s="27">
        <v>165.96473381726469</v>
      </c>
      <c r="D47" s="93">
        <v>161.87250892509547</v>
      </c>
      <c r="E47" s="27">
        <v>164.43546934687791</v>
      </c>
      <c r="F47" s="93">
        <v>149.08818944819612</v>
      </c>
    </row>
    <row r="48" spans="1:6" x14ac:dyDescent="0.35">
      <c r="A48" s="329" t="s">
        <v>118</v>
      </c>
      <c r="B48" s="229">
        <v>302.81748466145592</v>
      </c>
      <c r="C48" s="230">
        <v>324.30359136873199</v>
      </c>
      <c r="D48" s="229">
        <v>307.39872986111038</v>
      </c>
      <c r="E48" s="230">
        <v>316.59061419170484</v>
      </c>
      <c r="F48" s="229">
        <v>288.21578911269705</v>
      </c>
    </row>
    <row r="49" spans="1:7" x14ac:dyDescent="0.35">
      <c r="A49" s="329" t="s">
        <v>119</v>
      </c>
      <c r="B49" s="94">
        <v>0.16401536555869953</v>
      </c>
      <c r="C49" s="23">
        <v>0.35843144842591279</v>
      </c>
      <c r="D49" s="94">
        <v>0.45641036783389305</v>
      </c>
      <c r="E49" s="23">
        <v>0.60887147650899498</v>
      </c>
      <c r="F49" s="94">
        <v>0.63974548529347719</v>
      </c>
    </row>
    <row r="50" spans="1:7" ht="15" thickBot="1" x14ac:dyDescent="0.4">
      <c r="A50" s="331" t="s">
        <v>120</v>
      </c>
      <c r="B50" s="100">
        <v>0.91402150904493296</v>
      </c>
      <c r="C50" s="24">
        <v>0.9540512246764794</v>
      </c>
      <c r="D50" s="100">
        <v>0.89901751633043137</v>
      </c>
      <c r="E50" s="24">
        <v>0.92531827499974761</v>
      </c>
      <c r="F50" s="100">
        <v>0.9331899473689953</v>
      </c>
    </row>
    <row r="51" spans="1:7" ht="16" thickBot="1" x14ac:dyDescent="0.4">
      <c r="A51" s="303" t="s">
        <v>258</v>
      </c>
      <c r="B51" s="129" t="s">
        <v>59</v>
      </c>
      <c r="C51" s="129" t="s">
        <v>355</v>
      </c>
      <c r="D51" s="129" t="s">
        <v>493</v>
      </c>
      <c r="E51" s="131" t="s">
        <v>1019</v>
      </c>
      <c r="F51" s="130" t="s">
        <v>1020</v>
      </c>
      <c r="G51" s="466"/>
    </row>
    <row r="52" spans="1:7" x14ac:dyDescent="0.35">
      <c r="A52" s="328" t="s">
        <v>0</v>
      </c>
      <c r="B52" s="98">
        <v>135.91751339531891</v>
      </c>
      <c r="C52" s="25">
        <v>122.17380126879196</v>
      </c>
      <c r="D52" s="98">
        <v>111.1448479770486</v>
      </c>
      <c r="E52" s="25">
        <v>102.20547243691443</v>
      </c>
      <c r="F52" s="98">
        <v>90.921542876828056</v>
      </c>
    </row>
    <row r="53" spans="1:7" x14ac:dyDescent="0.35">
      <c r="A53" s="329" t="s">
        <v>128</v>
      </c>
      <c r="B53" s="93">
        <v>135.46132106554339</v>
      </c>
      <c r="C53" s="27">
        <v>113.3270612248795</v>
      </c>
      <c r="D53" s="93">
        <v>100.39315748827835</v>
      </c>
      <c r="E53" s="27">
        <v>90.718078471062128</v>
      </c>
      <c r="F53" s="93">
        <v>82.069215361213423</v>
      </c>
    </row>
    <row r="54" spans="1:7" x14ac:dyDescent="0.35">
      <c r="A54" s="329" t="s">
        <v>129</v>
      </c>
      <c r="B54" s="93">
        <v>222.65565652470639</v>
      </c>
      <c r="C54" s="27">
        <v>185.03485857704771</v>
      </c>
      <c r="D54" s="93">
        <v>160.48570986953516</v>
      </c>
      <c r="E54" s="27">
        <v>142.50338931422061</v>
      </c>
      <c r="F54" s="93">
        <v>134.96127897230969</v>
      </c>
    </row>
    <row r="55" spans="1:7" x14ac:dyDescent="0.35">
      <c r="A55" s="332" t="s">
        <v>130</v>
      </c>
      <c r="B55" s="235">
        <v>-3.3563910814691979E-3</v>
      </c>
      <c r="C55" s="236">
        <v>-7.2411105752934204E-2</v>
      </c>
      <c r="D55" s="235">
        <v>-9.6735842321638468E-2</v>
      </c>
      <c r="E55" s="236">
        <v>-0.11239509677862713</v>
      </c>
      <c r="F55" s="235">
        <v>-9.73622668019056E-2</v>
      </c>
    </row>
    <row r="56" spans="1:7" ht="15" thickBot="1" x14ac:dyDescent="0.4">
      <c r="A56" s="331" t="s">
        <v>131</v>
      </c>
      <c r="B56" s="100">
        <v>0.64368437258170352</v>
      </c>
      <c r="C56" s="24">
        <v>0.63275087677316111</v>
      </c>
      <c r="D56" s="100">
        <v>0.59857219241533532</v>
      </c>
      <c r="E56" s="24">
        <v>0.57083782765171021</v>
      </c>
      <c r="F56" s="100">
        <v>0.6444811660291988</v>
      </c>
    </row>
    <row r="57" spans="1:7" ht="16" thickBot="1" x14ac:dyDescent="0.4">
      <c r="A57" s="303" t="s">
        <v>678</v>
      </c>
      <c r="B57" s="129" t="s">
        <v>59</v>
      </c>
      <c r="C57" s="129" t="s">
        <v>355</v>
      </c>
      <c r="D57" s="129" t="s">
        <v>493</v>
      </c>
      <c r="E57" s="131" t="s">
        <v>1019</v>
      </c>
      <c r="F57" s="130" t="s">
        <v>1020</v>
      </c>
    </row>
    <row r="58" spans="1:7" ht="15.5" x14ac:dyDescent="0.35">
      <c r="A58" s="333" t="s">
        <v>0</v>
      </c>
      <c r="B58" s="98">
        <v>135.91751339531891</v>
      </c>
      <c r="C58" s="25">
        <v>122.17380126879196</v>
      </c>
      <c r="D58" s="98">
        <v>111.1448479770486</v>
      </c>
      <c r="E58" s="25">
        <v>102.20547243691443</v>
      </c>
      <c r="F58" s="98">
        <v>90.921542876828056</v>
      </c>
    </row>
    <row r="59" spans="1:7" x14ac:dyDescent="0.35">
      <c r="A59" s="329" t="s">
        <v>139</v>
      </c>
      <c r="B59" s="93">
        <v>131.75791329683489</v>
      </c>
      <c r="C59" s="27">
        <v>107.80949190450846</v>
      </c>
      <c r="D59" s="93">
        <v>95.501388310704911</v>
      </c>
      <c r="E59" s="27">
        <v>90.997259306603212</v>
      </c>
      <c r="F59" s="93">
        <v>74.511865746979055</v>
      </c>
    </row>
    <row r="60" spans="1:7" x14ac:dyDescent="0.35">
      <c r="A60" s="330" t="s">
        <v>140</v>
      </c>
      <c r="B60" s="229">
        <v>258.92540799372296</v>
      </c>
      <c r="C60" s="230">
        <v>205.04115235348783</v>
      </c>
      <c r="D60" s="229">
        <v>182.24999211690945</v>
      </c>
      <c r="E60" s="230">
        <v>172.982785450449</v>
      </c>
      <c r="F60" s="229">
        <v>139.63854437639148</v>
      </c>
    </row>
    <row r="61" spans="1:7" x14ac:dyDescent="0.35">
      <c r="A61" s="329" t="s">
        <v>141</v>
      </c>
      <c r="B61" s="94">
        <v>-3.0603856666989906E-2</v>
      </c>
      <c r="C61" s="23">
        <v>-0.11757274648990328</v>
      </c>
      <c r="D61" s="94">
        <v>-0.14074840130758073</v>
      </c>
      <c r="E61" s="23">
        <v>-0.10966353232435189</v>
      </c>
      <c r="F61" s="94">
        <v>-0.18048172754920455</v>
      </c>
    </row>
    <row r="62" spans="1:7" ht="15" thickBot="1" x14ac:dyDescent="0.4">
      <c r="A62" s="331" t="s">
        <v>142</v>
      </c>
      <c r="B62" s="100">
        <v>0.96516020567504623</v>
      </c>
      <c r="C62" s="24">
        <v>0.90188404315180026</v>
      </c>
      <c r="D62" s="100">
        <v>0.90834913859027899</v>
      </c>
      <c r="E62" s="24">
        <v>0.90096698261654695</v>
      </c>
      <c r="F62" s="100">
        <v>0.87404439516471055</v>
      </c>
    </row>
    <row r="63" spans="1:7" ht="16" thickBot="1" x14ac:dyDescent="0.4">
      <c r="A63" s="303" t="s">
        <v>580</v>
      </c>
      <c r="B63" s="129" t="s">
        <v>59</v>
      </c>
      <c r="C63" s="129" t="s">
        <v>355</v>
      </c>
      <c r="D63" s="129" t="s">
        <v>493</v>
      </c>
      <c r="E63" s="131" t="s">
        <v>1019</v>
      </c>
      <c r="F63" s="130" t="s">
        <v>1020</v>
      </c>
    </row>
    <row r="64" spans="1:7" x14ac:dyDescent="0.35">
      <c r="A64" s="328" t="s">
        <v>0</v>
      </c>
      <c r="B64" s="98">
        <v>135.91751339531891</v>
      </c>
      <c r="C64" s="25">
        <v>122.17380126879196</v>
      </c>
      <c r="D64" s="98">
        <v>111.1448479770486</v>
      </c>
      <c r="E64" s="25">
        <v>102.20547243691443</v>
      </c>
      <c r="F64" s="98">
        <v>90.921542876828056</v>
      </c>
    </row>
    <row r="65" spans="1:6" x14ac:dyDescent="0.35">
      <c r="A65" s="329" t="s">
        <v>2</v>
      </c>
      <c r="B65" s="93">
        <v>158.11424528405368</v>
      </c>
      <c r="C65" s="27">
        <v>140.03800533491778</v>
      </c>
      <c r="D65" s="93">
        <v>122.05538509247046</v>
      </c>
      <c r="E65" s="27">
        <v>108.10984684415122</v>
      </c>
      <c r="F65" s="93">
        <v>99.459313989299559</v>
      </c>
    </row>
    <row r="66" spans="1:6" x14ac:dyDescent="0.35">
      <c r="A66" s="330" t="s">
        <v>150</v>
      </c>
      <c r="B66" s="229">
        <v>294.62323137691175</v>
      </c>
      <c r="C66" s="230">
        <v>263.15491395344702</v>
      </c>
      <c r="D66" s="229">
        <v>220.59985418901391</v>
      </c>
      <c r="E66" s="230">
        <v>186.05347189364232</v>
      </c>
      <c r="F66" s="229">
        <v>163.78575914212212</v>
      </c>
    </row>
    <row r="67" spans="1:6" x14ac:dyDescent="0.35">
      <c r="A67" s="329" t="s">
        <v>151</v>
      </c>
      <c r="B67" s="94">
        <v>0.16331031472136426</v>
      </c>
      <c r="C67" s="23">
        <v>0.14621959766008402</v>
      </c>
      <c r="D67" s="94">
        <v>9.8165028015287634E-2</v>
      </c>
      <c r="E67" s="23">
        <v>5.7769650356845795E-2</v>
      </c>
      <c r="F67" s="94">
        <v>9.390262024081214E-2</v>
      </c>
    </row>
    <row r="68" spans="1:6" ht="15" thickBot="1" x14ac:dyDescent="0.4">
      <c r="A68" s="331" t="s">
        <v>152</v>
      </c>
      <c r="B68" s="100">
        <v>0.8633566561167112</v>
      </c>
      <c r="C68" s="24">
        <v>0.87916782536340976</v>
      </c>
      <c r="D68" s="100">
        <v>0.80737502095368519</v>
      </c>
      <c r="E68" s="24">
        <v>0.72096693617421292</v>
      </c>
      <c r="F68" s="100">
        <v>0.64676139994031323</v>
      </c>
    </row>
    <row r="69" spans="1:6" ht="16" thickBot="1" x14ac:dyDescent="0.4">
      <c r="A69" s="303" t="s">
        <v>581</v>
      </c>
      <c r="B69" s="129" t="s">
        <v>57</v>
      </c>
      <c r="C69" s="129" t="s">
        <v>58</v>
      </c>
      <c r="D69" s="129" t="s">
        <v>59</v>
      </c>
      <c r="E69" s="131" t="s">
        <v>355</v>
      </c>
      <c r="F69" s="130" t="s">
        <v>493</v>
      </c>
    </row>
    <row r="70" spans="1:6" x14ac:dyDescent="0.35">
      <c r="A70" s="328" t="s">
        <v>0</v>
      </c>
      <c r="B70" s="98">
        <v>135.91751339531891</v>
      </c>
      <c r="C70" s="25">
        <v>122.17380126879196</v>
      </c>
      <c r="D70" s="98">
        <v>111.1448479770486</v>
      </c>
      <c r="E70" s="25">
        <v>102.20547243691443</v>
      </c>
      <c r="F70" s="98">
        <v>90.921542876828056</v>
      </c>
    </row>
    <row r="71" spans="1:6" ht="15.5" x14ac:dyDescent="0.35">
      <c r="A71" s="334" t="s">
        <v>163</v>
      </c>
      <c r="B71" s="93">
        <v>120.53890056658575</v>
      </c>
      <c r="C71" s="27">
        <v>110.34873591524261</v>
      </c>
      <c r="D71" s="93">
        <v>106.99324750251793</v>
      </c>
      <c r="E71" s="27">
        <v>92.463388390919491</v>
      </c>
      <c r="F71" s="93">
        <v>80.873982203963976</v>
      </c>
    </row>
    <row r="72" spans="1:6" x14ac:dyDescent="0.35">
      <c r="A72" s="330" t="s">
        <v>164</v>
      </c>
      <c r="B72" s="229">
        <v>242.23997009633868</v>
      </c>
      <c r="C72" s="230">
        <v>202.38456866272719</v>
      </c>
      <c r="D72" s="229">
        <v>190.7128848082055</v>
      </c>
      <c r="E72" s="230">
        <v>156.92018632173708</v>
      </c>
      <c r="F72" s="229">
        <v>133.30077766372281</v>
      </c>
    </row>
    <row r="73" spans="1:6" x14ac:dyDescent="0.35">
      <c r="A73" s="329" t="s">
        <v>165</v>
      </c>
      <c r="B73" s="94">
        <v>-0.11314666112235396</v>
      </c>
      <c r="C73" s="23">
        <v>-9.6788879700430014E-2</v>
      </c>
      <c r="D73" s="94">
        <v>-3.7353062693360042E-2</v>
      </c>
      <c r="E73" s="23">
        <v>-9.5318614685805325E-2</v>
      </c>
      <c r="F73" s="94">
        <v>-0.11050803093471004</v>
      </c>
    </row>
    <row r="74" spans="1:6" ht="15" thickBot="1" x14ac:dyDescent="0.4">
      <c r="A74" s="331" t="s">
        <v>166</v>
      </c>
      <c r="B74" s="100">
        <v>1.0096414431997012</v>
      </c>
      <c r="C74" s="24">
        <v>0.83404519303398339</v>
      </c>
      <c r="D74" s="100">
        <v>0.78247589693655528</v>
      </c>
      <c r="E74" s="24">
        <v>0.69710616334224307</v>
      </c>
      <c r="F74" s="100">
        <v>0.64825292425366898</v>
      </c>
    </row>
    <row r="75" spans="1:6" ht="16" thickBot="1" x14ac:dyDescent="0.4">
      <c r="A75" s="320" t="s">
        <v>594</v>
      </c>
      <c r="B75" s="129" t="s">
        <v>59</v>
      </c>
      <c r="C75" s="129" t="s">
        <v>355</v>
      </c>
      <c r="D75" s="129" t="s">
        <v>493</v>
      </c>
      <c r="E75" s="131" t="s">
        <v>1019</v>
      </c>
      <c r="F75" s="130" t="s">
        <v>1020</v>
      </c>
    </row>
    <row r="76" spans="1:6" x14ac:dyDescent="0.35">
      <c r="A76" s="328" t="s">
        <v>0</v>
      </c>
      <c r="B76" s="98">
        <v>135.91751339531891</v>
      </c>
      <c r="C76" s="25">
        <v>122.17380126879196</v>
      </c>
      <c r="D76" s="98">
        <v>111.1448479770486</v>
      </c>
      <c r="E76" s="25">
        <v>102.20547243691443</v>
      </c>
      <c r="F76" s="98">
        <v>90.921542876828056</v>
      </c>
    </row>
    <row r="77" spans="1:6" x14ac:dyDescent="0.35">
      <c r="A77" s="329" t="s">
        <v>174</v>
      </c>
      <c r="B77" s="93">
        <v>156.90050064271838</v>
      </c>
      <c r="C77" s="27">
        <v>125.8310139927365</v>
      </c>
      <c r="D77" s="93">
        <v>106.58766590854827</v>
      </c>
      <c r="E77" s="27">
        <v>91.497468785158603</v>
      </c>
      <c r="F77" s="93">
        <v>82.252345650867724</v>
      </c>
    </row>
    <row r="78" spans="1:6" x14ac:dyDescent="0.35">
      <c r="A78" s="330" t="s">
        <v>175</v>
      </c>
      <c r="B78" s="229">
        <v>330.96322252600584</v>
      </c>
      <c r="C78" s="230">
        <v>266.61591469317199</v>
      </c>
      <c r="D78" s="229">
        <v>210.56716056324473</v>
      </c>
      <c r="E78" s="230">
        <v>164.68459030569764</v>
      </c>
      <c r="F78" s="229">
        <v>140.25865948122524</v>
      </c>
    </row>
    <row r="79" spans="1:6" x14ac:dyDescent="0.35">
      <c r="A79" s="329" t="s">
        <v>176</v>
      </c>
      <c r="B79" s="94">
        <v>0.15438030554877813</v>
      </c>
      <c r="C79" s="23">
        <v>2.993450875690103E-2</v>
      </c>
      <c r="D79" s="94">
        <v>-4.1002189048307325E-2</v>
      </c>
      <c r="E79" s="23">
        <v>-0.10476937679012507</v>
      </c>
      <c r="F79" s="94">
        <v>-9.534810949814769E-2</v>
      </c>
    </row>
    <row r="80" spans="1:6" ht="15" thickBot="1" x14ac:dyDescent="0.4">
      <c r="A80" s="331" t="s">
        <v>177</v>
      </c>
      <c r="B80" s="100">
        <v>1.1093828328798616</v>
      </c>
      <c r="C80" s="24">
        <v>1.1188410252226226</v>
      </c>
      <c r="D80" s="100">
        <v>0.97553027142850068</v>
      </c>
      <c r="E80" s="24">
        <v>0.79988137914926005</v>
      </c>
      <c r="F80" s="100">
        <v>0.70522382518516746</v>
      </c>
    </row>
    <row r="81" spans="1:6" ht="16" thickBot="1" x14ac:dyDescent="0.4">
      <c r="A81" s="311" t="s">
        <v>595</v>
      </c>
      <c r="B81" s="129" t="s">
        <v>59</v>
      </c>
      <c r="C81" s="129" t="s">
        <v>355</v>
      </c>
      <c r="D81" s="129" t="s">
        <v>493</v>
      </c>
      <c r="E81" s="131" t="s">
        <v>1019</v>
      </c>
      <c r="F81" s="130" t="s">
        <v>1020</v>
      </c>
    </row>
    <row r="82" spans="1:6" x14ac:dyDescent="0.35">
      <c r="A82" s="328" t="s">
        <v>0</v>
      </c>
      <c r="B82" s="98">
        <v>135.91751339531891</v>
      </c>
      <c r="C82" s="25">
        <v>122.17380126879196</v>
      </c>
      <c r="D82" s="98">
        <v>111.1448479770486</v>
      </c>
      <c r="E82" s="25">
        <v>102.20547243691443</v>
      </c>
      <c r="F82" s="98">
        <v>90.921542876828056</v>
      </c>
    </row>
    <row r="83" spans="1:6" x14ac:dyDescent="0.35">
      <c r="A83" s="478" t="s">
        <v>185</v>
      </c>
      <c r="B83" s="93">
        <v>113.41405311037872</v>
      </c>
      <c r="C83" s="27">
        <v>100.58416655446619</v>
      </c>
      <c r="D83" s="93">
        <v>97.302355533408573</v>
      </c>
      <c r="E83" s="27">
        <v>83.798606432197047</v>
      </c>
      <c r="F83" s="93">
        <v>70.266958086874936</v>
      </c>
    </row>
    <row r="84" spans="1:6" ht="15.5" x14ac:dyDescent="0.35">
      <c r="A84" s="479" t="s">
        <v>186</v>
      </c>
      <c r="B84" s="229">
        <v>183.9862392018955</v>
      </c>
      <c r="C84" s="230">
        <v>160.92884332476103</v>
      </c>
      <c r="D84" s="229">
        <v>161.73722234857743</v>
      </c>
      <c r="E84" s="230">
        <v>136.82574448492619</v>
      </c>
      <c r="F84" s="229">
        <v>117.09022765628407</v>
      </c>
    </row>
    <row r="85" spans="1:6" x14ac:dyDescent="0.35">
      <c r="A85" s="329" t="s">
        <v>187</v>
      </c>
      <c r="B85" s="94">
        <v>-0.16556703932250738</v>
      </c>
      <c r="C85" s="23">
        <v>-0.17671247427938233</v>
      </c>
      <c r="D85" s="94">
        <v>-0.12454461628755387</v>
      </c>
      <c r="E85" s="23">
        <v>-0.18009667746586552</v>
      </c>
      <c r="F85" s="94">
        <v>-0.2271693169344256</v>
      </c>
    </row>
    <row r="86" spans="1:6" ht="15" thickBot="1" x14ac:dyDescent="0.4">
      <c r="A86" s="331" t="s">
        <v>188</v>
      </c>
      <c r="B86" s="100">
        <v>0.62225257061250905</v>
      </c>
      <c r="C86" s="24">
        <v>0.5999421065702053</v>
      </c>
      <c r="D86" s="100">
        <v>0.66221281552680678</v>
      </c>
      <c r="E86" s="24">
        <v>0.63279260014466165</v>
      </c>
      <c r="F86" s="100">
        <v>0.66636255281634549</v>
      </c>
    </row>
    <row r="87" spans="1:6" ht="16" thickBot="1" x14ac:dyDescent="0.4">
      <c r="A87" s="303" t="s">
        <v>264</v>
      </c>
      <c r="B87" s="129" t="s">
        <v>59</v>
      </c>
      <c r="C87" s="129" t="s">
        <v>355</v>
      </c>
      <c r="D87" s="129" t="s">
        <v>493</v>
      </c>
      <c r="E87" s="131" t="s">
        <v>1019</v>
      </c>
      <c r="F87" s="130" t="s">
        <v>1020</v>
      </c>
    </row>
    <row r="88" spans="1:6" x14ac:dyDescent="0.35">
      <c r="A88" s="328" t="s">
        <v>0</v>
      </c>
      <c r="B88" s="98">
        <v>135.91751339531891</v>
      </c>
      <c r="C88" s="25">
        <v>122.17380126879196</v>
      </c>
      <c r="D88" s="98">
        <v>111.1448479770486</v>
      </c>
      <c r="E88" s="25">
        <v>102.20547243691443</v>
      </c>
      <c r="F88" s="98">
        <v>90.921542876828056</v>
      </c>
    </row>
    <row r="89" spans="1:6" x14ac:dyDescent="0.35">
      <c r="A89" s="329" t="s">
        <v>196</v>
      </c>
      <c r="B89" s="93">
        <v>99.687544660572954</v>
      </c>
      <c r="C89" s="27">
        <v>85.831675771424315</v>
      </c>
      <c r="D89" s="93">
        <v>74.889432124260239</v>
      </c>
      <c r="E89" s="27">
        <v>69.155921005610182</v>
      </c>
      <c r="F89" s="93">
        <v>64.114627467674111</v>
      </c>
    </row>
    <row r="90" spans="1:6" x14ac:dyDescent="0.35">
      <c r="A90" s="330" t="s">
        <v>197</v>
      </c>
      <c r="B90" s="229">
        <v>181.9191074677382</v>
      </c>
      <c r="C90" s="230">
        <v>155.48319805616683</v>
      </c>
      <c r="D90" s="229">
        <v>139.18513558131016</v>
      </c>
      <c r="E90" s="230">
        <v>119.2096952536741</v>
      </c>
      <c r="F90" s="229">
        <v>108.91121974464718</v>
      </c>
    </row>
    <row r="91" spans="1:6" x14ac:dyDescent="0.35">
      <c r="A91" s="329" t="s">
        <v>198</v>
      </c>
      <c r="B91" s="94">
        <v>-0.26655850176842433</v>
      </c>
      <c r="C91" s="23">
        <v>-0.29746250931009438</v>
      </c>
      <c r="D91" s="94">
        <v>-0.32619969807574978</v>
      </c>
      <c r="E91" s="23">
        <v>-0.32336381451300311</v>
      </c>
      <c r="F91" s="94">
        <v>-0.2948356853718313</v>
      </c>
    </row>
    <row r="92" spans="1:6" ht="15" thickBot="1" x14ac:dyDescent="0.4">
      <c r="A92" s="331" t="s">
        <v>199</v>
      </c>
      <c r="B92" s="100">
        <v>0.8248930504523535</v>
      </c>
      <c r="C92" s="24">
        <v>0.81148971703907224</v>
      </c>
      <c r="D92" s="100">
        <v>0.85854174124818206</v>
      </c>
      <c r="E92" s="24">
        <v>0.72378147120625247</v>
      </c>
      <c r="F92" s="100">
        <v>0.69869535309331743</v>
      </c>
    </row>
    <row r="93" spans="1:6" ht="16" thickBot="1" x14ac:dyDescent="0.4">
      <c r="A93" s="303" t="s">
        <v>265</v>
      </c>
      <c r="B93" s="129" t="s">
        <v>59</v>
      </c>
      <c r="C93" s="129" t="s">
        <v>355</v>
      </c>
      <c r="D93" s="129" t="s">
        <v>493</v>
      </c>
      <c r="E93" s="131" t="s">
        <v>1019</v>
      </c>
      <c r="F93" s="130" t="s">
        <v>1020</v>
      </c>
    </row>
    <row r="94" spans="1:6" x14ac:dyDescent="0.35">
      <c r="A94" s="328" t="s">
        <v>0</v>
      </c>
      <c r="B94" s="98">
        <v>135.91751339531891</v>
      </c>
      <c r="C94" s="25">
        <v>122.17380126879196</v>
      </c>
      <c r="D94" s="98">
        <v>111.1448479770486</v>
      </c>
      <c r="E94" s="25">
        <v>102.20547243691443</v>
      </c>
      <c r="F94" s="98">
        <v>90.921542876828056</v>
      </c>
    </row>
    <row r="95" spans="1:6" x14ac:dyDescent="0.35">
      <c r="A95" s="329" t="s">
        <v>207</v>
      </c>
      <c r="B95" s="93">
        <v>169.67396335532615</v>
      </c>
      <c r="C95" s="27">
        <v>183.44721625816086</v>
      </c>
      <c r="D95" s="93">
        <v>187.74227574906905</v>
      </c>
      <c r="E95" s="27">
        <v>188.48059986931986</v>
      </c>
      <c r="F95" s="93">
        <v>168.32216608358047</v>
      </c>
    </row>
    <row r="96" spans="1:6" x14ac:dyDescent="0.35">
      <c r="A96" s="330" t="s">
        <v>208</v>
      </c>
      <c r="B96" s="229">
        <v>414.50177019312645</v>
      </c>
      <c r="C96" s="230">
        <v>433.31855409765484</v>
      </c>
      <c r="D96" s="229">
        <v>448.80149692537083</v>
      </c>
      <c r="E96" s="230">
        <v>452.45657620907343</v>
      </c>
      <c r="F96" s="229">
        <v>411.86039263890581</v>
      </c>
    </row>
    <row r="97" spans="1:6" x14ac:dyDescent="0.35">
      <c r="A97" s="329" t="s">
        <v>209</v>
      </c>
      <c r="B97" s="94">
        <v>0.24835982587340241</v>
      </c>
      <c r="C97" s="23">
        <v>0.5015266313484229</v>
      </c>
      <c r="D97" s="94">
        <v>0.68916759675480244</v>
      </c>
      <c r="E97" s="23">
        <v>0.84413412878315397</v>
      </c>
      <c r="F97" s="94">
        <v>0.85129025264790648</v>
      </c>
    </row>
    <row r="98" spans="1:6" ht="15" thickBot="1" x14ac:dyDescent="0.4">
      <c r="A98" s="331" t="s">
        <v>210</v>
      </c>
      <c r="B98" s="100">
        <v>1.4429309128890282</v>
      </c>
      <c r="C98" s="24">
        <v>1.3620884684772543</v>
      </c>
      <c r="D98" s="100">
        <v>1.3905191046327043</v>
      </c>
      <c r="E98" s="24">
        <v>1.4005471996734797</v>
      </c>
      <c r="F98" s="100">
        <v>1.4468577265955351</v>
      </c>
    </row>
    <row r="99" spans="1:6" ht="16" thickBot="1" x14ac:dyDescent="0.4">
      <c r="A99" s="477" t="s">
        <v>266</v>
      </c>
      <c r="B99" s="131" t="s">
        <v>59</v>
      </c>
      <c r="C99" s="129" t="s">
        <v>355</v>
      </c>
      <c r="D99" s="129" t="s">
        <v>493</v>
      </c>
      <c r="E99" s="131" t="s">
        <v>1019</v>
      </c>
      <c r="F99" s="130" t="s">
        <v>1020</v>
      </c>
    </row>
    <row r="100" spans="1:6" ht="15.5" x14ac:dyDescent="0.35">
      <c r="A100" s="480" t="s">
        <v>0</v>
      </c>
      <c r="B100" s="98">
        <v>135.91751339531891</v>
      </c>
      <c r="C100" s="25">
        <v>122.17380126879196</v>
      </c>
      <c r="D100" s="98">
        <v>111.1448479770486</v>
      </c>
      <c r="E100" s="25">
        <v>102.20547243691443</v>
      </c>
      <c r="F100" s="98">
        <v>90.921542876828056</v>
      </c>
    </row>
    <row r="101" spans="1:6" x14ac:dyDescent="0.35">
      <c r="A101" s="481" t="s">
        <v>218</v>
      </c>
      <c r="B101" s="93">
        <v>91.647300241536158</v>
      </c>
      <c r="C101" s="27">
        <v>90.106165783537847</v>
      </c>
      <c r="D101" s="93">
        <v>87.853478885142209</v>
      </c>
      <c r="E101" s="27">
        <v>83.238051416897093</v>
      </c>
      <c r="F101" s="93">
        <v>70.620262494436275</v>
      </c>
    </row>
    <row r="102" spans="1:6" x14ac:dyDescent="0.35">
      <c r="A102" s="482" t="s">
        <v>219</v>
      </c>
      <c r="B102" s="229">
        <v>141.25088327465758</v>
      </c>
      <c r="C102" s="230">
        <v>142.70587840390274</v>
      </c>
      <c r="D102" s="229">
        <v>120.40804126736143</v>
      </c>
      <c r="E102" s="230">
        <v>115.1876178022672</v>
      </c>
      <c r="F102" s="229">
        <v>91.941516040519971</v>
      </c>
    </row>
    <row r="103" spans="1:6" x14ac:dyDescent="0.35">
      <c r="A103" s="187" t="s">
        <v>220</v>
      </c>
      <c r="B103" s="94">
        <v>-0.32571382486245104</v>
      </c>
      <c r="C103" s="23">
        <v>-0.26247554837638881</v>
      </c>
      <c r="D103" s="94">
        <v>-0.20955869314532741</v>
      </c>
      <c r="E103" s="23">
        <v>-0.18558126651901971</v>
      </c>
      <c r="F103" s="94">
        <v>-0.22328350069789338</v>
      </c>
    </row>
    <row r="104" spans="1:6" ht="15" thickBot="1" x14ac:dyDescent="0.4">
      <c r="A104" s="188" t="s">
        <v>221</v>
      </c>
      <c r="B104" s="100">
        <v>0.54124434546780265</v>
      </c>
      <c r="C104" s="24">
        <v>0.58375264514889302</v>
      </c>
      <c r="D104" s="100">
        <v>0.37055518797133086</v>
      </c>
      <c r="E104" s="24">
        <v>0.38383366551135328</v>
      </c>
      <c r="F104" s="100">
        <v>0.30191410783503481</v>
      </c>
    </row>
    <row r="105" spans="1:6" ht="16" thickBot="1" x14ac:dyDescent="0.4">
      <c r="A105" s="303" t="s">
        <v>345</v>
      </c>
      <c r="B105" s="731" t="s">
        <v>59</v>
      </c>
      <c r="C105" s="129" t="s">
        <v>355</v>
      </c>
      <c r="D105" s="129" t="s">
        <v>493</v>
      </c>
      <c r="E105" s="131" t="s">
        <v>1019</v>
      </c>
      <c r="F105" s="130" t="s">
        <v>1020</v>
      </c>
    </row>
    <row r="106" spans="1:6" x14ac:dyDescent="0.35">
      <c r="A106" s="328" t="s">
        <v>0</v>
      </c>
      <c r="B106" s="98">
        <v>135.91751339531891</v>
      </c>
      <c r="C106" s="25">
        <v>122.17380126879196</v>
      </c>
      <c r="D106" s="98">
        <v>111.1448479770486</v>
      </c>
      <c r="E106" s="92">
        <v>102.20547243691443</v>
      </c>
      <c r="F106" s="113">
        <v>90.921542876828056</v>
      </c>
    </row>
    <row r="107" spans="1:6" x14ac:dyDescent="0.35">
      <c r="A107" s="329" t="s">
        <v>229</v>
      </c>
      <c r="B107" s="93">
        <v>133.13622962859944</v>
      </c>
      <c r="C107" s="27">
        <v>111.82670390819948</v>
      </c>
      <c r="D107" s="93">
        <v>90.196023129573604</v>
      </c>
      <c r="E107" s="93">
        <v>76.869771483398296</v>
      </c>
      <c r="F107" s="57">
        <v>68.97907295638592</v>
      </c>
    </row>
    <row r="108" spans="1:6" x14ac:dyDescent="0.35">
      <c r="A108" s="330" t="s">
        <v>230</v>
      </c>
      <c r="B108" s="229">
        <v>216.1754467430473</v>
      </c>
      <c r="C108" s="230">
        <v>180.25222726286245</v>
      </c>
      <c r="D108" s="229">
        <v>139.58332762951227</v>
      </c>
      <c r="E108" s="229">
        <v>114.02969389808452</v>
      </c>
      <c r="F108" s="231">
        <v>102.04284825926442</v>
      </c>
    </row>
    <row r="109" spans="1:6" x14ac:dyDescent="0.35">
      <c r="A109" s="329" t="s">
        <v>231</v>
      </c>
      <c r="B109" s="94">
        <v>-2.0463027149636315E-2</v>
      </c>
      <c r="C109" s="23">
        <v>-8.4691621715428642E-2</v>
      </c>
      <c r="D109" s="94">
        <v>-0.18848219444054595</v>
      </c>
      <c r="E109" s="94">
        <v>-0.24788986684792647</v>
      </c>
      <c r="F109" s="61">
        <v>-0.24133411319435844</v>
      </c>
    </row>
    <row r="110" spans="1:6" ht="15" thickBot="1" x14ac:dyDescent="0.4">
      <c r="A110" s="331" t="s">
        <v>232</v>
      </c>
      <c r="B110" s="100">
        <v>0.62371615409341541</v>
      </c>
      <c r="C110" s="209">
        <v>0.6118889403271216</v>
      </c>
      <c r="D110" s="100">
        <v>0.54755523343850721</v>
      </c>
      <c r="E110" s="100">
        <v>0.48341398312484535</v>
      </c>
      <c r="F110" s="210">
        <v>0.47933052570573187</v>
      </c>
    </row>
    <row r="112" spans="1:6" x14ac:dyDescent="0.35">
      <c r="A112" s="7" t="s">
        <v>55</v>
      </c>
    </row>
    <row r="113" spans="1:1" ht="15.5" x14ac:dyDescent="0.35">
      <c r="A113" s="48"/>
    </row>
    <row r="126" spans="1:1" x14ac:dyDescent="0.35">
      <c r="A126" s="73"/>
    </row>
    <row r="139" spans="1:1" ht="15.5" x14ac:dyDescent="0.35">
      <c r="A139" s="48"/>
    </row>
    <row r="152" spans="1:1" ht="15.5" x14ac:dyDescent="0.35">
      <c r="A152" s="48"/>
    </row>
    <row r="165" spans="1:1" ht="15.5" x14ac:dyDescent="0.35">
      <c r="A165" s="48"/>
    </row>
    <row r="178" spans="1:1" ht="15.5" x14ac:dyDescent="0.35">
      <c r="A178" s="48"/>
    </row>
  </sheetData>
  <mergeCells count="2">
    <mergeCell ref="A1:H1"/>
    <mergeCell ref="G4:H4"/>
  </mergeCells>
  <hyperlinks>
    <hyperlink ref="A112" location="'SAR Self-Harm'!A1" display="Top of the worksheet shortcut" xr:uid="{00000000-0004-0000-1F00-000000000000}"/>
    <hyperlink ref="I1" location="Index!A1" display="Index Shortcut" xr:uid="{00000000-0004-0000-1F00-000001000000}"/>
  </hyperlinks>
  <pageMargins left="0.7" right="0.7" top="0.75" bottom="0.75"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iconSet" priority="39" id="{1766A4C6-7E9E-4D7C-960B-9460F000FFA0}">
            <x14:iconSet showValue="0" custom="1">
              <x14:cfvo type="percent">
                <xm:f>0</xm:f>
              </x14:cfvo>
              <x14:cfvo type="num">
                <xm:f>0</xm:f>
              </x14:cfvo>
              <x14:cfvo type="num" gte="0">
                <xm:f>0</xm:f>
              </x14:cfvo>
              <x14:cfIcon iconSet="3ArrowsGray" iconId="0"/>
              <x14:cfIcon iconSet="3ArrowsGray" iconId="1"/>
              <x14:cfIcon iconSet="3ArrowsGray" iconId="2"/>
            </x14:iconSet>
          </x14:cfRule>
          <xm:sqref>G5:G8</xm:sqref>
        </x14:conditionalFormatting>
      </x14:conditionalFormattings>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5">
    <tabColor rgb="FFC6E0B4"/>
  </sheetPr>
  <dimension ref="A1:I192"/>
  <sheetViews>
    <sheetView zoomScaleNormal="100" workbookViewId="0">
      <selection activeCell="J12" sqref="J12"/>
    </sheetView>
  </sheetViews>
  <sheetFormatPr defaultColWidth="9.08984375" defaultRowHeight="14.5" x14ac:dyDescent="0.35"/>
  <cols>
    <col min="1" max="1" width="57.6328125" style="4" customWidth="1"/>
    <col min="2" max="6" width="15.6328125" style="4" customWidth="1"/>
    <col min="7" max="7" width="4.6328125" style="4" customWidth="1"/>
    <col min="8" max="8" width="15.6328125" style="4" customWidth="1"/>
    <col min="9" max="9" width="19.54296875" style="4" customWidth="1"/>
    <col min="10" max="16384" width="9.08984375" style="4"/>
  </cols>
  <sheetData>
    <row r="1" spans="1:9" ht="19" thickBot="1" x14ac:dyDescent="0.5">
      <c r="A1" s="840" t="s">
        <v>840</v>
      </c>
      <c r="B1" s="841"/>
      <c r="C1" s="841"/>
      <c r="D1" s="841"/>
      <c r="E1" s="841"/>
      <c r="F1" s="841"/>
      <c r="G1" s="841"/>
      <c r="H1" s="842"/>
      <c r="I1" s="586" t="s">
        <v>356</v>
      </c>
    </row>
    <row r="3" spans="1:9" ht="16" thickBot="1" x14ac:dyDescent="0.4">
      <c r="A3" s="2" t="s">
        <v>0</v>
      </c>
    </row>
    <row r="4" spans="1:9" ht="15" thickBot="1" x14ac:dyDescent="0.4">
      <c r="A4" s="664" t="s">
        <v>47</v>
      </c>
      <c r="B4" s="445" t="s">
        <v>986</v>
      </c>
      <c r="C4" s="389" t="s">
        <v>987</v>
      </c>
      <c r="D4" s="389" t="s">
        <v>988</v>
      </c>
      <c r="E4" s="389" t="s">
        <v>989</v>
      </c>
      <c r="F4" s="446" t="s">
        <v>990</v>
      </c>
      <c r="G4" s="820" t="s">
        <v>48</v>
      </c>
      <c r="H4" s="821"/>
    </row>
    <row r="5" spans="1:9" x14ac:dyDescent="0.35">
      <c r="A5" s="183" t="s">
        <v>0</v>
      </c>
      <c r="B5" s="118">
        <v>11.195066209931658</v>
      </c>
      <c r="C5" s="77">
        <v>11.307508397591784</v>
      </c>
      <c r="D5" s="19">
        <v>11.608884032701171</v>
      </c>
      <c r="E5" s="87">
        <v>11.589159559759212</v>
      </c>
      <c r="F5" s="19">
        <v>11.529787617462992</v>
      </c>
      <c r="G5" s="406">
        <v>0</v>
      </c>
      <c r="H5" s="407" t="s">
        <v>993</v>
      </c>
    </row>
    <row r="6" spans="1:9" x14ac:dyDescent="0.35">
      <c r="A6" s="199" t="s">
        <v>49</v>
      </c>
      <c r="B6" s="259"/>
      <c r="C6" s="224"/>
      <c r="D6" s="198"/>
      <c r="E6" s="224"/>
      <c r="F6" s="198"/>
      <c r="G6" s="423"/>
      <c r="H6" s="51"/>
    </row>
    <row r="7" spans="1:9" x14ac:dyDescent="0.35">
      <c r="A7" s="184" t="s">
        <v>50</v>
      </c>
      <c r="B7" s="119">
        <v>19.40419882923258</v>
      </c>
      <c r="C7" s="78">
        <v>17.948128014393674</v>
      </c>
      <c r="D7" s="8">
        <v>17.896193470650754</v>
      </c>
      <c r="E7" s="78">
        <v>18.507192137972822</v>
      </c>
      <c r="F7" s="8">
        <v>19.048265419215515</v>
      </c>
      <c r="G7" s="409">
        <v>0</v>
      </c>
      <c r="H7" s="410" t="s">
        <v>993</v>
      </c>
    </row>
    <row r="8" spans="1:9" x14ac:dyDescent="0.35">
      <c r="A8" s="184" t="s">
        <v>51</v>
      </c>
      <c r="B8" s="119">
        <v>7.0878190499085765</v>
      </c>
      <c r="C8" s="78">
        <v>7.8759393446701988</v>
      </c>
      <c r="D8" s="8">
        <v>9.0298464700340144</v>
      </c>
      <c r="E8" s="78">
        <v>8.6243721618406219</v>
      </c>
      <c r="F8" s="8">
        <v>7.0419639392820335</v>
      </c>
      <c r="G8" s="411">
        <v>0</v>
      </c>
      <c r="H8" s="412" t="s">
        <v>993</v>
      </c>
    </row>
    <row r="9" spans="1:9" x14ac:dyDescent="0.35">
      <c r="A9" s="199" t="s">
        <v>52</v>
      </c>
      <c r="B9" s="259"/>
      <c r="C9" s="224"/>
      <c r="D9" s="198"/>
      <c r="E9" s="224"/>
      <c r="F9" s="198"/>
      <c r="G9" s="423"/>
      <c r="H9" s="51"/>
    </row>
    <row r="10" spans="1:9" x14ac:dyDescent="0.35">
      <c r="A10" s="184" t="s">
        <v>53</v>
      </c>
      <c r="B10" s="120">
        <v>1.7376825921484083</v>
      </c>
      <c r="C10" s="94">
        <v>1.27885554077299</v>
      </c>
      <c r="D10" s="23">
        <v>0.9818934386138396</v>
      </c>
      <c r="E10" s="94">
        <v>1.1459176147174752</v>
      </c>
      <c r="F10" s="23">
        <v>1.7049649193684437</v>
      </c>
      <c r="G10" s="413" t="s">
        <v>992</v>
      </c>
      <c r="H10" s="414" t="s">
        <v>993</v>
      </c>
    </row>
    <row r="11" spans="1:9" x14ac:dyDescent="0.35">
      <c r="A11" s="184" t="s">
        <v>1</v>
      </c>
      <c r="B11" s="120">
        <v>0.73328129243382434</v>
      </c>
      <c r="C11" s="94">
        <v>0.58727523193493059</v>
      </c>
      <c r="D11" s="23">
        <v>0.54159464598309393</v>
      </c>
      <c r="E11" s="94">
        <v>0.59693997157783085</v>
      </c>
      <c r="F11" s="23">
        <v>0.65209161271670368</v>
      </c>
      <c r="G11" s="413" t="s">
        <v>992</v>
      </c>
      <c r="H11" s="414" t="s">
        <v>993</v>
      </c>
    </row>
    <row r="12" spans="1:9" ht="15" thickBot="1" x14ac:dyDescent="0.4">
      <c r="A12" s="185" t="s">
        <v>54</v>
      </c>
      <c r="B12" s="127">
        <v>-1.2637201393936157</v>
      </c>
      <c r="C12" s="126">
        <v>-1.0819303798288167</v>
      </c>
      <c r="D12" s="44">
        <v>-0.94154579506907099</v>
      </c>
      <c r="E12" s="125">
        <v>-1.0064990284160653</v>
      </c>
      <c r="F12" s="44">
        <v>-1.1821365769852368</v>
      </c>
      <c r="G12" s="415" t="s">
        <v>992</v>
      </c>
      <c r="H12" s="416" t="s">
        <v>993</v>
      </c>
    </row>
    <row r="192" spans="1:1" ht="15.5" x14ac:dyDescent="0.35">
      <c r="A192" s="50"/>
    </row>
  </sheetData>
  <mergeCells count="2">
    <mergeCell ref="G4:H4"/>
    <mergeCell ref="A1:H1"/>
  </mergeCells>
  <hyperlinks>
    <hyperlink ref="I1" location="Index!A1" display="Index Shortcut" xr:uid="{00000000-0004-0000-2000-000000000000}"/>
  </hyperlinks>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iconSet" priority="1" id="{C224CF85-A50A-4B10-9CD7-2A422C0B116F}">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 G7:G8</xm:sqref>
        </x14:conditionalFormatting>
      </x14:conditionalFormattings>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6">
    <tabColor rgb="FFC6E0B4"/>
  </sheetPr>
  <dimension ref="A1:I181"/>
  <sheetViews>
    <sheetView topLeftCell="A145" workbookViewId="0">
      <selection activeCell="F155" sqref="F155"/>
    </sheetView>
  </sheetViews>
  <sheetFormatPr defaultColWidth="9.08984375" defaultRowHeight="14.5" x14ac:dyDescent="0.35"/>
  <cols>
    <col min="1" max="1" width="57.6328125" style="4" customWidth="1"/>
    <col min="2" max="6" width="15.6328125" style="4" customWidth="1"/>
    <col min="7" max="7" width="4.6328125" style="4" customWidth="1"/>
    <col min="8" max="8" width="15.6328125" style="4" customWidth="1"/>
    <col min="9" max="9" width="19.54296875" style="4" customWidth="1"/>
    <col min="10" max="16384" width="9.08984375" style="4"/>
  </cols>
  <sheetData>
    <row r="1" spans="1:9" ht="19" thickBot="1" x14ac:dyDescent="0.5">
      <c r="A1" s="840" t="s">
        <v>840</v>
      </c>
      <c r="B1" s="841"/>
      <c r="C1" s="841"/>
      <c r="D1" s="841"/>
      <c r="E1" s="841"/>
      <c r="F1" s="841"/>
      <c r="G1" s="841"/>
      <c r="H1" s="842"/>
      <c r="I1" s="586" t="s">
        <v>356</v>
      </c>
    </row>
    <row r="2" spans="1:9" ht="15" thickBot="1" x14ac:dyDescent="0.4">
      <c r="A2" s="108"/>
      <c r="B2" s="8"/>
      <c r="C2" s="8"/>
      <c r="D2" s="8"/>
      <c r="E2" s="8"/>
      <c r="F2" s="8"/>
    </row>
    <row r="3" spans="1:9" ht="16" thickBot="1" x14ac:dyDescent="0.4">
      <c r="A3" s="462" t="s">
        <v>561</v>
      </c>
      <c r="B3" s="137"/>
      <c r="C3" s="138" t="s">
        <v>1000</v>
      </c>
      <c r="D3" s="139" t="s">
        <v>1001</v>
      </c>
      <c r="E3" s="140" t="s">
        <v>1002</v>
      </c>
      <c r="F3" s="138" t="s">
        <v>1003</v>
      </c>
      <c r="G3" s="836"/>
      <c r="H3" s="836"/>
    </row>
    <row r="4" spans="1:9" x14ac:dyDescent="0.35">
      <c r="A4" s="187" t="s">
        <v>0</v>
      </c>
      <c r="B4" s="87"/>
      <c r="C4" s="8">
        <v>11.246206537275951</v>
      </c>
      <c r="D4" s="87">
        <v>11.181219455194551</v>
      </c>
      <c r="E4" s="78">
        <v>11.579450827640192</v>
      </c>
      <c r="F4" s="63">
        <v>11.578450104458673</v>
      </c>
      <c r="G4" s="424"/>
      <c r="H4" s="427"/>
    </row>
    <row r="5" spans="1:9" x14ac:dyDescent="0.35">
      <c r="A5" s="187" t="s">
        <v>86</v>
      </c>
      <c r="B5" s="78"/>
      <c r="C5" s="8">
        <v>15.084255892627938</v>
      </c>
      <c r="D5" s="78">
        <v>15.322121311839295</v>
      </c>
      <c r="E5" s="78">
        <v>15.982332728855715</v>
      </c>
      <c r="F5" s="63">
        <v>16.077908166489522</v>
      </c>
      <c r="G5" s="424"/>
      <c r="H5" s="428"/>
    </row>
    <row r="6" spans="1:9" x14ac:dyDescent="0.35">
      <c r="A6" s="268" t="s">
        <v>87</v>
      </c>
      <c r="B6" s="201"/>
      <c r="C6" s="195">
        <v>25.125857055280473</v>
      </c>
      <c r="D6" s="201">
        <v>25.840787537318761</v>
      </c>
      <c r="E6" s="201">
        <v>25.572436451743808</v>
      </c>
      <c r="F6" s="196">
        <v>24.338434448858663</v>
      </c>
      <c r="G6" s="424"/>
      <c r="H6" s="428"/>
    </row>
    <row r="7" spans="1:9" x14ac:dyDescent="0.35">
      <c r="A7" s="187" t="s">
        <v>88</v>
      </c>
      <c r="B7" s="94"/>
      <c r="C7" s="23">
        <v>0.34127501950374439</v>
      </c>
      <c r="D7" s="94">
        <v>0.37034438624858323</v>
      </c>
      <c r="E7" s="94">
        <v>0.38023235874933092</v>
      </c>
      <c r="F7" s="61">
        <v>0.38860624880165789</v>
      </c>
      <c r="G7" s="429"/>
      <c r="H7" s="427"/>
    </row>
    <row r="8" spans="1:9" ht="15" thickBot="1" x14ac:dyDescent="0.4">
      <c r="A8" s="188" t="s">
        <v>89</v>
      </c>
      <c r="B8" s="100"/>
      <c r="C8" s="24">
        <v>0.71223053307317641</v>
      </c>
      <c r="D8" s="100">
        <v>0.68148634646158002</v>
      </c>
      <c r="E8" s="103">
        <v>0.43560959715371217</v>
      </c>
      <c r="F8" s="123">
        <v>0.39501018120036663</v>
      </c>
      <c r="G8" s="429"/>
      <c r="H8" s="427"/>
    </row>
    <row r="9" spans="1:9" ht="16" thickBot="1" x14ac:dyDescent="0.4">
      <c r="A9" s="2" t="s">
        <v>560</v>
      </c>
      <c r="B9" s="137"/>
      <c r="C9" s="138" t="s">
        <v>1000</v>
      </c>
      <c r="D9" s="139" t="s">
        <v>1001</v>
      </c>
      <c r="E9" s="140" t="s">
        <v>1002</v>
      </c>
      <c r="F9" s="138" t="s">
        <v>1003</v>
      </c>
      <c r="G9" s="836"/>
      <c r="H9" s="836"/>
      <c r="I9" s="465"/>
    </row>
    <row r="10" spans="1:9" x14ac:dyDescent="0.35">
      <c r="A10" s="186" t="s">
        <v>0</v>
      </c>
      <c r="B10" s="87"/>
      <c r="C10" s="19">
        <v>11.246206537275951</v>
      </c>
      <c r="D10" s="87">
        <v>11.181219455194551</v>
      </c>
      <c r="E10" s="77">
        <v>11.579450827640192</v>
      </c>
      <c r="F10" s="80">
        <v>11.578450104458673</v>
      </c>
      <c r="G10" s="424"/>
      <c r="H10" s="427"/>
    </row>
    <row r="11" spans="1:9" x14ac:dyDescent="0.35">
      <c r="A11" s="187" t="s">
        <v>90</v>
      </c>
      <c r="B11" s="78"/>
      <c r="C11" s="8">
        <v>9.6896641569386137</v>
      </c>
      <c r="D11" s="78">
        <v>9.6149968438884645</v>
      </c>
      <c r="E11" s="78">
        <v>9.1982664095022795</v>
      </c>
      <c r="F11" s="63">
        <v>9.1762086209585831</v>
      </c>
      <c r="G11" s="424"/>
      <c r="H11" s="428"/>
    </row>
    <row r="12" spans="1:9" x14ac:dyDescent="0.35">
      <c r="A12" s="268" t="s">
        <v>91</v>
      </c>
      <c r="B12" s="201"/>
      <c r="C12" s="195">
        <v>16.021825595278592</v>
      </c>
      <c r="D12" s="201">
        <v>16.170938001039602</v>
      </c>
      <c r="E12" s="201">
        <v>13.743124745716552</v>
      </c>
      <c r="F12" s="196">
        <v>14.161905492922205</v>
      </c>
      <c r="G12" s="424"/>
      <c r="H12" s="428"/>
    </row>
    <row r="13" spans="1:9" x14ac:dyDescent="0.35">
      <c r="A13" s="187" t="s">
        <v>92</v>
      </c>
      <c r="B13" s="94"/>
      <c r="C13" s="23">
        <v>-0.13840599273880683</v>
      </c>
      <c r="D13" s="94">
        <v>-0.14007618914754896</v>
      </c>
      <c r="E13" s="94">
        <v>-0.20563880391063252</v>
      </c>
      <c r="F13" s="61">
        <v>-0.207475220070692</v>
      </c>
      <c r="G13" s="429"/>
      <c r="H13" s="427"/>
    </row>
    <row r="14" spans="1:9" ht="15" thickBot="1" x14ac:dyDescent="0.4">
      <c r="A14" s="188" t="s">
        <v>93</v>
      </c>
      <c r="B14" s="100"/>
      <c r="C14" s="24">
        <v>0.59615158324431738</v>
      </c>
      <c r="D14" s="100">
        <v>0.80525635698890385</v>
      </c>
      <c r="E14" s="103">
        <v>0.65581711132829767</v>
      </c>
      <c r="F14" s="123">
        <v>0.58030147284213662</v>
      </c>
      <c r="G14" s="429"/>
      <c r="H14" s="427"/>
    </row>
    <row r="15" spans="1:9" ht="16" thickBot="1" x14ac:dyDescent="0.4">
      <c r="A15" s="2" t="s">
        <v>590</v>
      </c>
      <c r="B15" s="137"/>
      <c r="C15" s="138" t="s">
        <v>1000</v>
      </c>
      <c r="D15" s="139" t="s">
        <v>1001</v>
      </c>
      <c r="E15" s="140" t="s">
        <v>1002</v>
      </c>
      <c r="F15" s="138" t="s">
        <v>1003</v>
      </c>
      <c r="G15" s="836"/>
      <c r="H15" s="836"/>
    </row>
    <row r="16" spans="1:9" x14ac:dyDescent="0.35">
      <c r="A16" s="186" t="s">
        <v>0</v>
      </c>
      <c r="B16" s="87"/>
      <c r="C16" s="19">
        <v>11.246206537275951</v>
      </c>
      <c r="D16" s="87">
        <v>11.181219455194551</v>
      </c>
      <c r="E16" s="19">
        <v>11.579450827640192</v>
      </c>
      <c r="F16" s="87">
        <v>11.578450104458673</v>
      </c>
      <c r="G16" s="424"/>
      <c r="H16" s="427"/>
    </row>
    <row r="17" spans="1:8" x14ac:dyDescent="0.35">
      <c r="A17" s="187" t="s">
        <v>94</v>
      </c>
      <c r="B17" s="78"/>
      <c r="C17" s="8">
        <v>11.032083200285602</v>
      </c>
      <c r="D17" s="78">
        <v>10.763351808750881</v>
      </c>
      <c r="E17" s="8">
        <v>11.580667701579054</v>
      </c>
      <c r="F17" s="78">
        <v>10.978767043857959</v>
      </c>
      <c r="G17" s="424"/>
      <c r="H17" s="428"/>
    </row>
    <row r="18" spans="1:8" x14ac:dyDescent="0.35">
      <c r="A18" s="268" t="s">
        <v>95</v>
      </c>
      <c r="B18" s="201"/>
      <c r="C18" s="195">
        <v>19.475407651365181</v>
      </c>
      <c r="D18" s="201">
        <v>17.960047944635562</v>
      </c>
      <c r="E18" s="195">
        <v>18.787717950065776</v>
      </c>
      <c r="F18" s="201">
        <v>18.419483007135177</v>
      </c>
      <c r="G18" s="424"/>
      <c r="H18" s="428"/>
    </row>
    <row r="19" spans="1:8" x14ac:dyDescent="0.35">
      <c r="A19" s="187" t="s">
        <v>96</v>
      </c>
      <c r="B19" s="94"/>
      <c r="C19" s="23">
        <v>-1.903960560217615E-2</v>
      </c>
      <c r="D19" s="94">
        <v>-3.7372278410074247E-2</v>
      </c>
      <c r="E19" s="23">
        <v>1.0508908902288943E-4</v>
      </c>
      <c r="F19" s="94">
        <v>-5.1793034058141015E-2</v>
      </c>
      <c r="G19" s="429"/>
      <c r="H19" s="427"/>
    </row>
    <row r="20" spans="1:8" ht="15" thickBot="1" x14ac:dyDescent="0.4">
      <c r="A20" s="188" t="s">
        <v>97</v>
      </c>
      <c r="B20" s="100"/>
      <c r="C20" s="24">
        <v>0.6923211184268161</v>
      </c>
      <c r="D20" s="100">
        <v>0.70548157287608004</v>
      </c>
      <c r="E20" s="24">
        <v>0.71611437721073479</v>
      </c>
      <c r="F20" s="100">
        <v>0.87055324779020404</v>
      </c>
      <c r="G20" s="429"/>
      <c r="H20" s="427"/>
    </row>
    <row r="21" spans="1:8" ht="16" thickBot="1" x14ac:dyDescent="0.4">
      <c r="A21" s="2" t="s">
        <v>591</v>
      </c>
      <c r="B21" s="137"/>
      <c r="C21" s="138" t="s">
        <v>1000</v>
      </c>
      <c r="D21" s="139" t="s">
        <v>1001</v>
      </c>
      <c r="E21" s="140" t="s">
        <v>1002</v>
      </c>
      <c r="F21" s="138" t="s">
        <v>1003</v>
      </c>
      <c r="G21" s="836"/>
      <c r="H21" s="836"/>
    </row>
    <row r="22" spans="1:8" x14ac:dyDescent="0.35">
      <c r="A22" s="186" t="s">
        <v>0</v>
      </c>
      <c r="B22" s="87"/>
      <c r="C22" s="19">
        <v>11.246206537275951</v>
      </c>
      <c r="D22" s="87">
        <v>11.181219455194551</v>
      </c>
      <c r="E22" s="19">
        <v>11.579450827640192</v>
      </c>
      <c r="F22" s="87">
        <v>11.578450104458673</v>
      </c>
      <c r="G22" s="424"/>
      <c r="H22" s="427"/>
    </row>
    <row r="23" spans="1:8" x14ac:dyDescent="0.35">
      <c r="A23" s="187" t="s">
        <v>98</v>
      </c>
      <c r="B23" s="78"/>
      <c r="C23" s="8">
        <v>9.3470951215401197</v>
      </c>
      <c r="D23" s="78">
        <v>9.2804805356549096</v>
      </c>
      <c r="E23" s="8">
        <v>9.8256151626773889</v>
      </c>
      <c r="F23" s="78">
        <v>10.382601970192631</v>
      </c>
      <c r="G23" s="424"/>
      <c r="H23" s="428"/>
    </row>
    <row r="24" spans="1:8" x14ac:dyDescent="0.35">
      <c r="A24" s="268" t="s">
        <v>99</v>
      </c>
      <c r="B24" s="201"/>
      <c r="C24" s="195">
        <v>11.95317427587587</v>
      </c>
      <c r="D24" s="201">
        <v>11.543408822743791</v>
      </c>
      <c r="E24" s="195">
        <v>13.019710646670115</v>
      </c>
      <c r="F24" s="201">
        <v>12.944586134792823</v>
      </c>
      <c r="G24" s="424"/>
      <c r="H24" s="428"/>
    </row>
    <row r="25" spans="1:8" x14ac:dyDescent="0.35">
      <c r="A25" s="187" t="s">
        <v>100</v>
      </c>
      <c r="B25" s="94"/>
      <c r="C25" s="23">
        <v>-0.16886684496155738</v>
      </c>
      <c r="D25" s="94">
        <v>-0.16999388368650609</v>
      </c>
      <c r="E25" s="23">
        <v>-0.15146103999823474</v>
      </c>
      <c r="F25" s="94">
        <v>-0.10328222892332886</v>
      </c>
      <c r="G25" s="429"/>
      <c r="H25" s="427"/>
    </row>
    <row r="26" spans="1:8" ht="15" thickBot="1" x14ac:dyDescent="0.4">
      <c r="A26" s="188" t="s">
        <v>101</v>
      </c>
      <c r="B26" s="100"/>
      <c r="C26" s="24">
        <v>-0.1507677197584372</v>
      </c>
      <c r="D26" s="100">
        <v>-0.21622749720115392</v>
      </c>
      <c r="E26" s="24">
        <v>-5.3137569046418386E-2</v>
      </c>
      <c r="F26" s="100">
        <v>-0.21025793173536236</v>
      </c>
      <c r="G26" s="429"/>
      <c r="H26" s="427"/>
    </row>
    <row r="27" spans="1:8" ht="16" thickBot="1" x14ac:dyDescent="0.4">
      <c r="A27" s="2" t="s">
        <v>557</v>
      </c>
      <c r="B27" s="137"/>
      <c r="C27" s="138" t="s">
        <v>1000</v>
      </c>
      <c r="D27" s="139" t="s">
        <v>1001</v>
      </c>
      <c r="E27" s="140" t="s">
        <v>1002</v>
      </c>
      <c r="F27" s="138" t="s">
        <v>1003</v>
      </c>
      <c r="G27" s="836"/>
      <c r="H27" s="836"/>
    </row>
    <row r="28" spans="1:8" x14ac:dyDescent="0.35">
      <c r="A28" s="186" t="s">
        <v>0</v>
      </c>
      <c r="B28" s="87"/>
      <c r="C28" s="19">
        <v>11.246206537275951</v>
      </c>
      <c r="D28" s="87">
        <v>11.181219455194551</v>
      </c>
      <c r="E28" s="77">
        <v>11.579450827640192</v>
      </c>
      <c r="F28" s="80">
        <v>11.578450104458673</v>
      </c>
      <c r="G28" s="424"/>
      <c r="H28" s="427"/>
    </row>
    <row r="29" spans="1:8" x14ac:dyDescent="0.35">
      <c r="A29" s="187" t="s">
        <v>102</v>
      </c>
      <c r="B29" s="78"/>
      <c r="C29" s="8">
        <v>11.799710771806968</v>
      </c>
      <c r="D29" s="78">
        <v>11.64861720656477</v>
      </c>
      <c r="E29" s="78">
        <v>12.340890316307483</v>
      </c>
      <c r="F29" s="63">
        <v>12.266332836974751</v>
      </c>
      <c r="G29" s="424"/>
      <c r="H29" s="428"/>
    </row>
    <row r="30" spans="1:8" x14ac:dyDescent="0.35">
      <c r="A30" s="268" t="s">
        <v>103</v>
      </c>
      <c r="B30" s="201"/>
      <c r="C30" s="195">
        <v>16.62539997279967</v>
      </c>
      <c r="D30" s="201">
        <v>17.428529746635675</v>
      </c>
      <c r="E30" s="201">
        <v>18.563050132902941</v>
      </c>
      <c r="F30" s="196">
        <v>19.782206288557866</v>
      </c>
      <c r="G30" s="424"/>
      <c r="H30" s="428"/>
    </row>
    <row r="31" spans="1:8" x14ac:dyDescent="0.35">
      <c r="A31" s="187" t="s">
        <v>104</v>
      </c>
      <c r="B31" s="94"/>
      <c r="C31" s="23">
        <v>4.9216972202707432E-2</v>
      </c>
      <c r="D31" s="94">
        <v>4.1802037178787027E-2</v>
      </c>
      <c r="E31" s="94">
        <v>6.5757823924579559E-2</v>
      </c>
      <c r="F31" s="61">
        <v>5.9410605591432797E-2</v>
      </c>
      <c r="G31" s="429"/>
      <c r="H31" s="427"/>
    </row>
    <row r="32" spans="1:8" ht="15" thickBot="1" x14ac:dyDescent="0.4">
      <c r="A32" s="188" t="s">
        <v>105</v>
      </c>
      <c r="B32" s="100"/>
      <c r="C32" s="209">
        <v>0.42669462799139618</v>
      </c>
      <c r="D32" s="100">
        <v>0.38778759830373477</v>
      </c>
      <c r="E32" s="100">
        <v>0.24228621166572828</v>
      </c>
      <c r="F32" s="210">
        <v>0.45885767435570662</v>
      </c>
      <c r="G32" s="429"/>
      <c r="H32" s="427"/>
    </row>
    <row r="33" spans="1:6" ht="15" thickBot="1" x14ac:dyDescent="0.4">
      <c r="A33" s="397"/>
      <c r="B33" s="27"/>
      <c r="C33" s="27"/>
      <c r="D33" s="27"/>
      <c r="E33" s="27"/>
      <c r="F33" s="27"/>
    </row>
    <row r="34" spans="1:6" ht="16" thickBot="1" x14ac:dyDescent="0.4">
      <c r="A34" t="s">
        <v>597</v>
      </c>
      <c r="B34" s="137"/>
      <c r="C34" s="138" t="s">
        <v>1000</v>
      </c>
      <c r="D34" s="139" t="s">
        <v>1001</v>
      </c>
      <c r="E34" s="140" t="s">
        <v>1002</v>
      </c>
      <c r="F34" s="138" t="s">
        <v>1003</v>
      </c>
    </row>
    <row r="35" spans="1:6" x14ac:dyDescent="0.35">
      <c r="A35" s="186" t="s">
        <v>0</v>
      </c>
      <c r="B35" s="87"/>
      <c r="C35" s="19">
        <v>11.246206537275951</v>
      </c>
      <c r="D35" s="87">
        <v>11.181219455194551</v>
      </c>
      <c r="E35" s="19">
        <v>11.579450827640192</v>
      </c>
      <c r="F35" s="87">
        <v>11.578450104458673</v>
      </c>
    </row>
    <row r="36" spans="1:6" x14ac:dyDescent="0.35">
      <c r="A36" s="187" t="s">
        <v>117</v>
      </c>
      <c r="B36" s="78"/>
      <c r="C36" s="8">
        <v>10.221164438173332</v>
      </c>
      <c r="D36" s="78">
        <v>10.022611408272166</v>
      </c>
      <c r="E36" s="8">
        <v>8.5692763798953724</v>
      </c>
      <c r="F36" s="78">
        <v>9.3577938725716177</v>
      </c>
    </row>
    <row r="37" spans="1:6" x14ac:dyDescent="0.35">
      <c r="A37" s="268" t="s">
        <v>118</v>
      </c>
      <c r="B37" s="201"/>
      <c r="C37" s="195">
        <v>19.625418693522462</v>
      </c>
      <c r="D37" s="201">
        <v>17.940726674113549</v>
      </c>
      <c r="E37" s="195">
        <v>12.327021185736292</v>
      </c>
      <c r="F37" s="201">
        <v>14.557623113497632</v>
      </c>
    </row>
    <row r="38" spans="1:6" x14ac:dyDescent="0.35">
      <c r="A38" s="187" t="s">
        <v>119</v>
      </c>
      <c r="B38" s="94"/>
      <c r="C38" s="23">
        <v>-9.1145587243581211E-2</v>
      </c>
      <c r="D38" s="94">
        <v>-0.10362090213551091</v>
      </c>
      <c r="E38" s="23">
        <v>-0.25995830826100341</v>
      </c>
      <c r="F38" s="94">
        <v>-0.19179218391517849</v>
      </c>
    </row>
    <row r="39" spans="1:6" ht="15" thickBot="1" x14ac:dyDescent="0.4">
      <c r="A39" s="290" t="s">
        <v>120</v>
      </c>
      <c r="B39" s="100"/>
      <c r="C39" s="209">
        <v>0.92007660303621963</v>
      </c>
      <c r="D39" s="100">
        <v>0.79002516842129222</v>
      </c>
      <c r="E39" s="209">
        <v>0.4385136666448376</v>
      </c>
      <c r="F39" s="100">
        <v>0.55566828161999771</v>
      </c>
    </row>
    <row r="40" spans="1:6" x14ac:dyDescent="0.35">
      <c r="A40" s="187" t="s">
        <v>121</v>
      </c>
      <c r="B40" s="78"/>
      <c r="C40" s="8">
        <v>8.1098474495258603</v>
      </c>
      <c r="D40" s="78">
        <v>9.7982249553701415</v>
      </c>
      <c r="E40" s="8">
        <v>8.8363962655474069</v>
      </c>
      <c r="F40" s="78">
        <v>9.6612398947807119</v>
      </c>
    </row>
    <row r="41" spans="1:6" x14ac:dyDescent="0.35">
      <c r="A41" s="187" t="s">
        <v>122</v>
      </c>
      <c r="B41" s="78"/>
      <c r="C41" s="8">
        <v>8.8523958776916345</v>
      </c>
      <c r="D41" s="78">
        <v>6.1527649458872364</v>
      </c>
      <c r="E41" s="8">
        <v>5.2349078039110379</v>
      </c>
      <c r="F41" s="78">
        <v>7.796725163640394</v>
      </c>
    </row>
    <row r="42" spans="1:6" x14ac:dyDescent="0.35">
      <c r="A42" s="187" t="s">
        <v>123</v>
      </c>
      <c r="B42" s="78"/>
      <c r="C42" s="8">
        <v>7.6237816099506732</v>
      </c>
      <c r="D42" s="78">
        <v>7.5534157339653163</v>
      </c>
      <c r="E42" s="8">
        <v>5.3584390200992296</v>
      </c>
      <c r="F42" s="78">
        <v>7.4575646266798943</v>
      </c>
    </row>
    <row r="43" spans="1:6" x14ac:dyDescent="0.35">
      <c r="A43" s="187" t="s">
        <v>124</v>
      </c>
      <c r="B43" s="78"/>
      <c r="C43" s="8">
        <v>9.9549650241036733</v>
      </c>
      <c r="D43" s="78">
        <v>8.8091187365036046</v>
      </c>
      <c r="E43" s="8">
        <v>10.990116293597326</v>
      </c>
      <c r="F43" s="78">
        <v>8.7717630823897963</v>
      </c>
    </row>
    <row r="44" spans="1:6" x14ac:dyDescent="0.35">
      <c r="A44" s="187" t="s">
        <v>125</v>
      </c>
      <c r="B44" s="78"/>
      <c r="C44" s="8">
        <v>8.571941926828206</v>
      </c>
      <c r="D44" s="78">
        <v>8.5609694097373215</v>
      </c>
      <c r="E44" s="8">
        <v>8.5463010887577227</v>
      </c>
      <c r="F44" s="78">
        <v>8.538444902782425</v>
      </c>
    </row>
    <row r="45" spans="1:6" x14ac:dyDescent="0.35">
      <c r="A45" s="187" t="s">
        <v>126</v>
      </c>
      <c r="B45" s="78"/>
      <c r="C45" s="8">
        <v>19.831640636633477</v>
      </c>
      <c r="D45" s="78">
        <v>20.678365437199325</v>
      </c>
      <c r="E45" s="8">
        <v>14.561374601326969</v>
      </c>
      <c r="F45" s="78">
        <v>14.486754739176327</v>
      </c>
    </row>
    <row r="46" spans="1:6" ht="15" thickBot="1" x14ac:dyDescent="0.4">
      <c r="A46" s="188" t="s">
        <v>127</v>
      </c>
      <c r="B46" s="88"/>
      <c r="C46" s="18">
        <v>8.7485717596518757</v>
      </c>
      <c r="D46" s="88">
        <v>8.7461060517983782</v>
      </c>
      <c r="E46" s="18">
        <v>6.788937333775535</v>
      </c>
      <c r="F46" s="88">
        <v>8.7072389253171352</v>
      </c>
    </row>
    <row r="47" spans="1:6" ht="16" thickBot="1" x14ac:dyDescent="0.4">
      <c r="A47" s="2" t="s">
        <v>585</v>
      </c>
      <c r="B47" s="137"/>
      <c r="C47" s="138" t="s">
        <v>1000</v>
      </c>
      <c r="D47" s="139" t="s">
        <v>1001</v>
      </c>
      <c r="E47" s="140" t="s">
        <v>1002</v>
      </c>
      <c r="F47" s="138" t="s">
        <v>1003</v>
      </c>
    </row>
    <row r="48" spans="1:6" x14ac:dyDescent="0.35">
      <c r="A48" s="186" t="s">
        <v>0</v>
      </c>
      <c r="B48" s="87"/>
      <c r="C48" s="19">
        <v>11.246206537275951</v>
      </c>
      <c r="D48" s="87">
        <v>11.181219455194551</v>
      </c>
      <c r="E48" s="19">
        <v>11.579450827640192</v>
      </c>
      <c r="F48" s="87">
        <v>11.578450104458673</v>
      </c>
    </row>
    <row r="49" spans="1:6" x14ac:dyDescent="0.35">
      <c r="A49" s="187" t="s">
        <v>128</v>
      </c>
      <c r="B49" s="78"/>
      <c r="C49" s="8">
        <v>8.4449494855411285</v>
      </c>
      <c r="D49" s="78">
        <v>8.6710420567407525</v>
      </c>
      <c r="E49" s="78">
        <v>9.2487138181937638</v>
      </c>
      <c r="F49" s="63">
        <v>8.5985600994566784</v>
      </c>
    </row>
    <row r="50" spans="1:6" x14ac:dyDescent="0.35">
      <c r="A50" s="268" t="s">
        <v>129</v>
      </c>
      <c r="B50" s="201"/>
      <c r="C50" s="195">
        <v>14.589926871229887</v>
      </c>
      <c r="D50" s="201">
        <v>14.58616206898683</v>
      </c>
      <c r="E50" s="201">
        <v>15.806029118202211</v>
      </c>
      <c r="F50" s="196">
        <v>15.126344411809839</v>
      </c>
    </row>
    <row r="51" spans="1:6" x14ac:dyDescent="0.35">
      <c r="A51" s="187" t="s">
        <v>130</v>
      </c>
      <c r="B51" s="94"/>
      <c r="C51" s="23">
        <v>-0.24908461732851486</v>
      </c>
      <c r="D51" s="94">
        <v>-0.22449943036290418</v>
      </c>
      <c r="E51" s="94">
        <v>-0.20128217167976142</v>
      </c>
      <c r="F51" s="61">
        <v>-0.25736518947855441</v>
      </c>
    </row>
    <row r="52" spans="1:6" ht="15" thickBot="1" x14ac:dyDescent="0.4">
      <c r="A52" s="290" t="s">
        <v>131</v>
      </c>
      <c r="B52" s="100"/>
      <c r="C52" s="209">
        <v>0.72765117141431968</v>
      </c>
      <c r="D52" s="100">
        <v>0.68216945247633098</v>
      </c>
      <c r="E52" s="100">
        <v>0.70899753510689389</v>
      </c>
      <c r="F52" s="210">
        <v>0.75917179584121708</v>
      </c>
    </row>
    <row r="53" spans="1:6" x14ac:dyDescent="0.35">
      <c r="A53" s="187" t="s">
        <v>132</v>
      </c>
      <c r="B53" s="78"/>
      <c r="C53" s="8">
        <v>10.800986104193001</v>
      </c>
      <c r="D53" s="78">
        <v>9.0859794292539071</v>
      </c>
      <c r="E53" s="78">
        <v>10.687391322318319</v>
      </c>
      <c r="F53" s="63">
        <v>13.104618087314126</v>
      </c>
    </row>
    <row r="54" spans="1:6" x14ac:dyDescent="0.35">
      <c r="A54" s="187" t="s">
        <v>133</v>
      </c>
      <c r="B54" s="78"/>
      <c r="C54" s="8">
        <v>9.060279076229671</v>
      </c>
      <c r="D54" s="78">
        <v>9.0015878744131257</v>
      </c>
      <c r="E54" s="78">
        <v>11.942208827243579</v>
      </c>
      <c r="F54" s="63">
        <v>10.415231703860508</v>
      </c>
    </row>
    <row r="55" spans="1:6" x14ac:dyDescent="0.35">
      <c r="A55" s="187" t="s">
        <v>134</v>
      </c>
      <c r="B55" s="78"/>
      <c r="C55" s="8">
        <v>8.7579906065446789</v>
      </c>
      <c r="D55" s="78">
        <v>8.7482857220824144</v>
      </c>
      <c r="E55" s="78">
        <v>9.599300425376514</v>
      </c>
      <c r="F55" s="63">
        <v>7.8296896787013202</v>
      </c>
    </row>
    <row r="56" spans="1:6" x14ac:dyDescent="0.35">
      <c r="A56" s="187" t="s">
        <v>135</v>
      </c>
      <c r="B56" s="78"/>
      <c r="C56" s="8">
        <v>8.6797602415175614</v>
      </c>
      <c r="D56" s="78">
        <v>13.131232803192223</v>
      </c>
      <c r="E56" s="78">
        <v>10.929048640465723</v>
      </c>
      <c r="F56" s="63">
        <v>11.961704105908067</v>
      </c>
    </row>
    <row r="57" spans="1:6" x14ac:dyDescent="0.35">
      <c r="A57" s="187" t="s">
        <v>136</v>
      </c>
      <c r="B57" s="78"/>
      <c r="C57" s="8">
        <v>4.214190117752568</v>
      </c>
      <c r="D57" s="78">
        <v>6.2774747351850566</v>
      </c>
      <c r="E57" s="78">
        <v>6.2375755155875598</v>
      </c>
      <c r="F57" s="63">
        <v>7.2322806964657991</v>
      </c>
    </row>
    <row r="58" spans="1:6" x14ac:dyDescent="0.35">
      <c r="A58" s="187" t="s">
        <v>137</v>
      </c>
      <c r="B58" s="78"/>
      <c r="C58" s="8">
        <v>4.7669915277871677</v>
      </c>
      <c r="D58" s="78">
        <v>4.7516903657325198</v>
      </c>
      <c r="E58" s="78">
        <v>6.6232839775026457</v>
      </c>
      <c r="F58" s="63">
        <v>3.7647598906401836</v>
      </c>
    </row>
    <row r="59" spans="1:6" ht="15" thickBot="1" x14ac:dyDescent="0.4">
      <c r="A59" s="188" t="s">
        <v>138</v>
      </c>
      <c r="B59" s="88"/>
      <c r="C59" s="18">
        <v>10.939862973824212</v>
      </c>
      <c r="D59" s="88">
        <v>9.5229607466728812</v>
      </c>
      <c r="E59" s="79">
        <v>8.1305131247469511</v>
      </c>
      <c r="F59" s="54">
        <v>6.0754988551351641</v>
      </c>
    </row>
    <row r="60" spans="1:6" ht="16" thickBot="1" x14ac:dyDescent="0.4">
      <c r="A60" s="22" t="s">
        <v>249</v>
      </c>
      <c r="B60" s="137"/>
      <c r="C60" s="138" t="s">
        <v>1000</v>
      </c>
      <c r="D60" s="139" t="s">
        <v>1001</v>
      </c>
      <c r="E60" s="140" t="s">
        <v>1002</v>
      </c>
      <c r="F60" s="138" t="s">
        <v>1003</v>
      </c>
    </row>
    <row r="61" spans="1:6" x14ac:dyDescent="0.35">
      <c r="A61" s="186" t="s">
        <v>0</v>
      </c>
      <c r="B61" s="87"/>
      <c r="C61" s="19">
        <v>11.246206537275951</v>
      </c>
      <c r="D61" s="87">
        <v>11.181219455194551</v>
      </c>
      <c r="E61" s="19">
        <v>11.579450827640192</v>
      </c>
      <c r="F61" s="87">
        <v>11.578450104458673</v>
      </c>
    </row>
    <row r="62" spans="1:6" x14ac:dyDescent="0.35">
      <c r="A62" s="187" t="s">
        <v>139</v>
      </c>
      <c r="B62" s="78"/>
      <c r="C62" s="8">
        <v>8.365809594173637</v>
      </c>
      <c r="D62" s="78">
        <v>8.2964358067578132</v>
      </c>
      <c r="E62" s="8">
        <v>9.3427111210968938</v>
      </c>
      <c r="F62" s="78">
        <v>10.562205885633903</v>
      </c>
    </row>
    <row r="63" spans="1:6" x14ac:dyDescent="0.35">
      <c r="A63" s="268" t="s">
        <v>140</v>
      </c>
      <c r="B63" s="201"/>
      <c r="C63" s="195">
        <v>12.476036037897837</v>
      </c>
      <c r="D63" s="201">
        <v>10.301156215371952</v>
      </c>
      <c r="E63" s="195">
        <v>10.227731903281725</v>
      </c>
      <c r="F63" s="201">
        <v>10.660913921481059</v>
      </c>
    </row>
    <row r="64" spans="1:6" x14ac:dyDescent="0.35">
      <c r="A64" s="187" t="s">
        <v>141</v>
      </c>
      <c r="B64" s="94"/>
      <c r="C64" s="23">
        <v>-0.25612164720211528</v>
      </c>
      <c r="D64" s="94">
        <v>-0.25800259622813593</v>
      </c>
      <c r="E64" s="23">
        <v>-0.19316457575036222</v>
      </c>
      <c r="F64" s="94">
        <v>-8.7770315513423611E-2</v>
      </c>
    </row>
    <row r="65" spans="1:6" ht="15" thickBot="1" x14ac:dyDescent="0.4">
      <c r="A65" s="290" t="s">
        <v>142</v>
      </c>
      <c r="B65" s="100"/>
      <c r="C65" s="209">
        <v>0.49131245427660275</v>
      </c>
      <c r="D65" s="100">
        <v>0.24163634304036988</v>
      </c>
      <c r="E65" s="209">
        <v>9.4728475569190493E-2</v>
      </c>
      <c r="F65" s="100">
        <v>9.3453997125177712E-3</v>
      </c>
    </row>
    <row r="66" spans="1:6" x14ac:dyDescent="0.35">
      <c r="A66" s="187" t="s">
        <v>143</v>
      </c>
      <c r="B66" s="78"/>
      <c r="C66" s="8">
        <v>7.4511005584527092</v>
      </c>
      <c r="D66" s="78">
        <v>8.604014635725191</v>
      </c>
      <c r="E66" s="8">
        <v>6.093321460205039</v>
      </c>
      <c r="F66" s="78">
        <v>9.0716119500506593</v>
      </c>
    </row>
    <row r="67" spans="1:6" x14ac:dyDescent="0.35">
      <c r="A67" s="187" t="s">
        <v>144</v>
      </c>
      <c r="B67" s="78"/>
      <c r="C67" s="8">
        <v>5.1677539658484992</v>
      </c>
      <c r="D67" s="78">
        <v>9.1722904063628139</v>
      </c>
      <c r="E67" s="8">
        <v>12.526550323885822</v>
      </c>
      <c r="F67" s="78">
        <v>13.589627928095274</v>
      </c>
    </row>
    <row r="68" spans="1:6" x14ac:dyDescent="0.35">
      <c r="A68" s="187" t="s">
        <v>145</v>
      </c>
      <c r="B68" s="78"/>
      <c r="C68" s="8">
        <v>10.191422328051964</v>
      </c>
      <c r="D68" s="78">
        <v>7.900892139077718</v>
      </c>
      <c r="E68" s="8">
        <v>9.9460909744915558</v>
      </c>
      <c r="F68" s="78">
        <v>10.561160320276448</v>
      </c>
    </row>
    <row r="69" spans="1:6" x14ac:dyDescent="0.35">
      <c r="A69" s="187" t="s">
        <v>146</v>
      </c>
      <c r="B69" s="78"/>
      <c r="C69" s="8">
        <v>9.8452311427903911</v>
      </c>
      <c r="D69" s="78">
        <v>4.0679779331517532</v>
      </c>
      <c r="E69" s="8">
        <v>4.0387936259231996</v>
      </c>
      <c r="F69" s="78">
        <v>5.6210890098640744</v>
      </c>
    </row>
    <row r="70" spans="1:6" x14ac:dyDescent="0.35">
      <c r="A70" s="187" t="s">
        <v>147</v>
      </c>
      <c r="B70" s="78"/>
      <c r="C70" s="8">
        <v>8.2134021241204884</v>
      </c>
      <c r="D70" s="78">
        <v>10.602705355547306</v>
      </c>
      <c r="E70" s="8">
        <v>12.975310107671696</v>
      </c>
      <c r="F70" s="78">
        <v>13.707130992648375</v>
      </c>
    </row>
    <row r="71" spans="1:6" x14ac:dyDescent="0.35">
      <c r="A71" s="187" t="s">
        <v>148</v>
      </c>
      <c r="B71" s="78"/>
      <c r="C71" s="8">
        <v>10.201123428838367</v>
      </c>
      <c r="D71" s="78">
        <v>9.0300830725117631</v>
      </c>
      <c r="E71" s="8">
        <v>10.528627256453195</v>
      </c>
      <c r="F71" s="78">
        <v>11.482251004274326</v>
      </c>
    </row>
    <row r="72" spans="1:6" ht="15" thickBot="1" x14ac:dyDescent="0.4">
      <c r="A72" s="188" t="s">
        <v>149</v>
      </c>
      <c r="B72" s="88"/>
      <c r="C72" s="18">
        <v>8.0553214974064762</v>
      </c>
      <c r="D72" s="88">
        <v>7.9911792126036723</v>
      </c>
      <c r="E72" s="18">
        <v>8.5523715642250586</v>
      </c>
      <c r="F72" s="88">
        <v>9.1014050897191314</v>
      </c>
    </row>
    <row r="73" spans="1:6" ht="16" thickBot="1" x14ac:dyDescent="0.4">
      <c r="A73" s="2" t="s">
        <v>109</v>
      </c>
      <c r="B73" s="137"/>
      <c r="C73" s="138" t="s">
        <v>1000</v>
      </c>
      <c r="D73" s="139" t="s">
        <v>1001</v>
      </c>
      <c r="E73" s="140" t="s">
        <v>1002</v>
      </c>
      <c r="F73" s="138" t="s">
        <v>1003</v>
      </c>
    </row>
    <row r="74" spans="1:6" x14ac:dyDescent="0.35">
      <c r="A74" s="186" t="s">
        <v>0</v>
      </c>
      <c r="B74" s="87"/>
      <c r="C74" s="19">
        <v>11.246206537275951</v>
      </c>
      <c r="D74" s="87">
        <v>11.181219455194551</v>
      </c>
      <c r="E74" s="87">
        <v>11.579450827640192</v>
      </c>
      <c r="F74" s="80">
        <v>11.578450104458673</v>
      </c>
    </row>
    <row r="75" spans="1:6" x14ac:dyDescent="0.35">
      <c r="A75" s="187" t="s">
        <v>2</v>
      </c>
      <c r="B75" s="78"/>
      <c r="C75" s="8">
        <v>15.895069183013302</v>
      </c>
      <c r="D75" s="78">
        <v>15.931272764738006</v>
      </c>
      <c r="E75" s="78">
        <v>16.989405780224043</v>
      </c>
      <c r="F75" s="63">
        <v>17.21900507822577</v>
      </c>
    </row>
    <row r="76" spans="1:6" x14ac:dyDescent="0.35">
      <c r="A76" s="268" t="s">
        <v>150</v>
      </c>
      <c r="B76" s="201"/>
      <c r="C76" s="195">
        <v>25.199724283392008</v>
      </c>
      <c r="D76" s="201">
        <v>25.64902478324197</v>
      </c>
      <c r="E76" s="201">
        <v>25.927374035531528</v>
      </c>
      <c r="F76" s="196">
        <v>26.065466613568201</v>
      </c>
    </row>
    <row r="77" spans="1:6" x14ac:dyDescent="0.35">
      <c r="A77" s="187" t="s">
        <v>151</v>
      </c>
      <c r="B77" s="94"/>
      <c r="C77" s="23">
        <v>0.41337162271816108</v>
      </c>
      <c r="D77" s="94">
        <v>0.424824262557219</v>
      </c>
      <c r="E77" s="94">
        <v>0.46720306801340422</v>
      </c>
      <c r="F77" s="61">
        <v>0.4871597599746974</v>
      </c>
    </row>
    <row r="78" spans="1:6" ht="15" thickBot="1" x14ac:dyDescent="0.4">
      <c r="A78" s="290" t="s">
        <v>152</v>
      </c>
      <c r="B78" s="100"/>
      <c r="C78" s="209">
        <v>0.58537996867118891</v>
      </c>
      <c r="D78" s="100">
        <v>0.60997963954349343</v>
      </c>
      <c r="E78" s="100">
        <v>0.52609069268987807</v>
      </c>
      <c r="F78" s="210">
        <v>0.51376148012925504</v>
      </c>
    </row>
    <row r="79" spans="1:6" x14ac:dyDescent="0.35">
      <c r="A79" s="187" t="s">
        <v>153</v>
      </c>
      <c r="B79" s="78"/>
      <c r="C79" s="8">
        <v>6.4458654622266209</v>
      </c>
      <c r="D79" s="78">
        <v>8.8515621022195159</v>
      </c>
      <c r="E79" s="78">
        <v>11.234984807587526</v>
      </c>
      <c r="F79" s="63">
        <v>11.996151112158998</v>
      </c>
    </row>
    <row r="80" spans="1:6" x14ac:dyDescent="0.35">
      <c r="A80" s="187" t="s">
        <v>154</v>
      </c>
      <c r="B80" s="78"/>
      <c r="C80" s="8">
        <v>20.951892615812962</v>
      </c>
      <c r="D80" s="78">
        <v>23.227696849305556</v>
      </c>
      <c r="E80" s="78">
        <v>25.367658835165731</v>
      </c>
      <c r="F80" s="63">
        <v>25.349098193576555</v>
      </c>
    </row>
    <row r="81" spans="1:6" x14ac:dyDescent="0.35">
      <c r="A81" s="187" t="s">
        <v>155</v>
      </c>
      <c r="B81" s="78"/>
      <c r="C81" s="8">
        <v>13.093236852518462</v>
      </c>
      <c r="D81" s="78">
        <v>10.833611004926556</v>
      </c>
      <c r="E81" s="78">
        <v>11.641559837652899</v>
      </c>
      <c r="F81" s="63">
        <v>11.568391231428972</v>
      </c>
    </row>
    <row r="82" spans="1:6" x14ac:dyDescent="0.35">
      <c r="A82" s="187" t="s">
        <v>156</v>
      </c>
      <c r="B82" s="78"/>
      <c r="C82" s="8">
        <v>17.164221292007152</v>
      </c>
      <c r="D82" s="78">
        <v>19.589806325838214</v>
      </c>
      <c r="E82" s="78">
        <v>20.758139094393268</v>
      </c>
      <c r="F82" s="63">
        <v>20.044794352591378</v>
      </c>
    </row>
    <row r="83" spans="1:6" x14ac:dyDescent="0.35">
      <c r="A83" s="187" t="s">
        <v>157</v>
      </c>
      <c r="B83" s="78"/>
      <c r="C83" s="8">
        <v>17.918433054508757</v>
      </c>
      <c r="D83" s="78">
        <v>17.990873083825154</v>
      </c>
      <c r="E83" s="78">
        <v>20.902985636290232</v>
      </c>
      <c r="F83" s="63">
        <v>20.893454488114145</v>
      </c>
    </row>
    <row r="84" spans="1:6" x14ac:dyDescent="0.35">
      <c r="A84" s="187" t="s">
        <v>158</v>
      </c>
      <c r="B84" s="78"/>
      <c r="C84" s="8">
        <v>20.949809247480122</v>
      </c>
      <c r="D84" s="78">
        <v>19.057956014103929</v>
      </c>
      <c r="E84" s="78">
        <v>21.227278943381737</v>
      </c>
      <c r="F84" s="63">
        <v>21.135103646726435</v>
      </c>
    </row>
    <row r="85" spans="1:6" x14ac:dyDescent="0.35">
      <c r="A85" s="187" t="s">
        <v>159</v>
      </c>
      <c r="B85" s="78"/>
      <c r="C85" s="8">
        <v>7.4998434523807074</v>
      </c>
      <c r="D85" s="78">
        <v>8.1971242084346798</v>
      </c>
      <c r="E85" s="78">
        <v>7.3787112316425922</v>
      </c>
      <c r="F85" s="63">
        <v>8.6812875259521878</v>
      </c>
    </row>
    <row r="86" spans="1:6" x14ac:dyDescent="0.35">
      <c r="A86" s="187" t="s">
        <v>160</v>
      </c>
      <c r="B86" s="78"/>
      <c r="C86" s="8">
        <v>28.28193186653343</v>
      </c>
      <c r="D86" s="78">
        <v>28.170959161366621</v>
      </c>
      <c r="E86" s="78">
        <v>26.002277845770049</v>
      </c>
      <c r="F86" s="63">
        <v>24.047262733741519</v>
      </c>
    </row>
    <row r="87" spans="1:6" x14ac:dyDescent="0.35">
      <c r="A87" s="187" t="s">
        <v>161</v>
      </c>
      <c r="B87" s="78"/>
      <c r="C87" s="8">
        <v>10.28366969903124</v>
      </c>
      <c r="D87" s="78">
        <v>8.5909521207445323</v>
      </c>
      <c r="E87" s="78">
        <v>9.6509796537939962</v>
      </c>
      <c r="F87" s="63">
        <v>9.069827231505089</v>
      </c>
    </row>
    <row r="88" spans="1:6" ht="15" thickBot="1" x14ac:dyDescent="0.4">
      <c r="A88" s="188" t="s">
        <v>162</v>
      </c>
      <c r="B88" s="88"/>
      <c r="C88" s="18">
        <v>14.267217332736498</v>
      </c>
      <c r="D88" s="88">
        <v>14.204407647423569</v>
      </c>
      <c r="E88" s="88">
        <v>15.174002970452381</v>
      </c>
      <c r="F88" s="54">
        <v>18.903836926800775</v>
      </c>
    </row>
    <row r="89" spans="1:6" ht="16" thickBot="1" x14ac:dyDescent="0.4">
      <c r="A89" s="2" t="s">
        <v>586</v>
      </c>
      <c r="B89" s="137"/>
      <c r="C89" s="138" t="s">
        <v>1000</v>
      </c>
      <c r="D89" s="139" t="s">
        <v>1001</v>
      </c>
      <c r="E89" s="140" t="s">
        <v>1002</v>
      </c>
      <c r="F89" s="138" t="s">
        <v>1003</v>
      </c>
    </row>
    <row r="90" spans="1:6" x14ac:dyDescent="0.35">
      <c r="A90" s="186" t="s">
        <v>0</v>
      </c>
      <c r="B90" s="87"/>
      <c r="C90" s="19">
        <v>11.246206537275951</v>
      </c>
      <c r="D90" s="87">
        <v>11.181219455194551</v>
      </c>
      <c r="E90" s="19">
        <v>11.579450827640192</v>
      </c>
      <c r="F90" s="87">
        <v>11.578450104458673</v>
      </c>
    </row>
    <row r="91" spans="1:6" x14ac:dyDescent="0.35">
      <c r="A91" s="187" t="s">
        <v>163</v>
      </c>
      <c r="B91" s="78"/>
      <c r="C91" s="8">
        <v>8.7317801871692211</v>
      </c>
      <c r="D91" s="78">
        <v>9.1474661819579453</v>
      </c>
      <c r="E91" s="8">
        <v>9.6958182919340636</v>
      </c>
      <c r="F91" s="78">
        <v>9.4277629325689798</v>
      </c>
    </row>
    <row r="92" spans="1:6" x14ac:dyDescent="0.35">
      <c r="A92" s="268" t="s">
        <v>164</v>
      </c>
      <c r="B92" s="201"/>
      <c r="C92" s="195">
        <v>16.55444157973945</v>
      </c>
      <c r="D92" s="201">
        <v>15.710690511235313</v>
      </c>
      <c r="E92" s="195">
        <v>14.127210474215829</v>
      </c>
      <c r="F92" s="201">
        <v>12.557745182323497</v>
      </c>
    </row>
    <row r="93" spans="1:6" x14ac:dyDescent="0.35">
      <c r="A93" s="187" t="s">
        <v>165</v>
      </c>
      <c r="B93" s="94"/>
      <c r="C93" s="23">
        <v>-0.2235799548739012</v>
      </c>
      <c r="D93" s="94">
        <v>-0.18189011327308921</v>
      </c>
      <c r="E93" s="23">
        <v>-0.16267028236001407</v>
      </c>
      <c r="F93" s="94">
        <v>-0.18574914193925648</v>
      </c>
    </row>
    <row r="94" spans="1:6" ht="15" thickBot="1" x14ac:dyDescent="0.4">
      <c r="A94" s="290" t="s">
        <v>166</v>
      </c>
      <c r="B94" s="100"/>
      <c r="C94" s="209">
        <v>0.89588391197308392</v>
      </c>
      <c r="D94" s="100">
        <v>0.7174909640248115</v>
      </c>
      <c r="E94" s="209">
        <v>0.4570415872962712</v>
      </c>
      <c r="F94" s="100">
        <v>0.33199628290840211</v>
      </c>
    </row>
    <row r="95" spans="1:6" x14ac:dyDescent="0.35">
      <c r="A95" s="187" t="s">
        <v>167</v>
      </c>
      <c r="B95" s="78"/>
      <c r="C95" s="8">
        <v>7.3348322095823555</v>
      </c>
      <c r="D95" s="78">
        <v>9.7711193490488668</v>
      </c>
      <c r="E95" s="8">
        <v>11.404584027152492</v>
      </c>
      <c r="F95" s="78">
        <v>10.598231975413748</v>
      </c>
    </row>
    <row r="96" spans="1:6" x14ac:dyDescent="0.35">
      <c r="A96" s="187" t="s">
        <v>168</v>
      </c>
      <c r="B96" s="78"/>
      <c r="C96" s="8">
        <v>5.7065859808097201</v>
      </c>
      <c r="D96" s="78">
        <v>4.5597557234687898</v>
      </c>
      <c r="E96" s="8">
        <v>4.5614195349928321</v>
      </c>
      <c r="F96" s="78">
        <v>3.4273102116421748</v>
      </c>
    </row>
    <row r="97" spans="1:6" x14ac:dyDescent="0.35">
      <c r="A97" s="187" t="s">
        <v>169</v>
      </c>
      <c r="B97" s="78"/>
      <c r="C97" s="8">
        <v>11.308796758944935</v>
      </c>
      <c r="D97" s="78">
        <v>11.276040850745671</v>
      </c>
      <c r="E97" s="8">
        <v>12.21750234895315</v>
      </c>
      <c r="F97" s="78">
        <v>12.222521250482169</v>
      </c>
    </row>
    <row r="98" spans="1:6" x14ac:dyDescent="0.35">
      <c r="A98" s="187" t="s">
        <v>170</v>
      </c>
      <c r="B98" s="78"/>
      <c r="C98" s="8">
        <v>9.5572077683048402</v>
      </c>
      <c r="D98" s="78">
        <v>9.5949172305325838</v>
      </c>
      <c r="E98" s="8">
        <v>10.437215631518718</v>
      </c>
      <c r="F98" s="78">
        <v>11.269254514044023</v>
      </c>
    </row>
    <row r="99" spans="1:6" x14ac:dyDescent="0.35">
      <c r="A99" s="187" t="s">
        <v>171</v>
      </c>
      <c r="B99" s="78"/>
      <c r="C99" s="8">
        <v>9.2674469547350729</v>
      </c>
      <c r="D99" s="78">
        <v>10.073558145944547</v>
      </c>
      <c r="E99" s="8">
        <v>10.050717957231573</v>
      </c>
      <c r="F99" s="78">
        <v>8.3688492088646722</v>
      </c>
    </row>
    <row r="100" spans="1:6" x14ac:dyDescent="0.35">
      <c r="A100" s="187" t="s">
        <v>172</v>
      </c>
      <c r="B100" s="78"/>
      <c r="C100" s="8">
        <v>6.1448137664717786</v>
      </c>
      <c r="D100" s="78">
        <v>7.3786748264800481</v>
      </c>
      <c r="E100" s="8">
        <v>6.1678014624710569</v>
      </c>
      <c r="F100" s="78">
        <v>8.6704993567749646</v>
      </c>
    </row>
    <row r="101" spans="1:6" ht="15" thickBot="1" x14ac:dyDescent="0.4">
      <c r="A101" s="188" t="s">
        <v>173</v>
      </c>
      <c r="B101" s="88"/>
      <c r="C101" s="18">
        <v>11.620932898237186</v>
      </c>
      <c r="D101" s="88">
        <v>10.446870504732329</v>
      </c>
      <c r="E101" s="18">
        <v>11.607975649455655</v>
      </c>
      <c r="F101" s="88">
        <v>10.462811507999618</v>
      </c>
    </row>
    <row r="102" spans="1:6" ht="16" thickBot="1" x14ac:dyDescent="0.4">
      <c r="A102" s="2" t="s">
        <v>111</v>
      </c>
      <c r="B102" s="137"/>
      <c r="C102" s="138" t="s">
        <v>1000</v>
      </c>
      <c r="D102" s="139" t="s">
        <v>1001</v>
      </c>
      <c r="E102" s="140" t="s">
        <v>1002</v>
      </c>
      <c r="F102" s="138" t="s">
        <v>1003</v>
      </c>
    </row>
    <row r="103" spans="1:6" x14ac:dyDescent="0.35">
      <c r="A103" s="186" t="s">
        <v>0</v>
      </c>
      <c r="B103" s="87"/>
      <c r="C103" s="19">
        <v>11.246206537275951</v>
      </c>
      <c r="D103" s="87">
        <v>11.181219455194551</v>
      </c>
      <c r="E103" s="19">
        <v>11.579450827640192</v>
      </c>
      <c r="F103" s="87">
        <v>11.578450104458673</v>
      </c>
    </row>
    <row r="104" spans="1:6" x14ac:dyDescent="0.35">
      <c r="A104" s="187" t="s">
        <v>174</v>
      </c>
      <c r="B104" s="78"/>
      <c r="C104" s="8">
        <v>11.191079035334305</v>
      </c>
      <c r="D104" s="78">
        <v>10.774560890201652</v>
      </c>
      <c r="E104" s="8">
        <v>11.933142579839354</v>
      </c>
      <c r="F104" s="78">
        <v>11.531594580945828</v>
      </c>
    </row>
    <row r="105" spans="1:6" x14ac:dyDescent="0.35">
      <c r="A105" s="268" t="s">
        <v>175</v>
      </c>
      <c r="B105" s="201"/>
      <c r="C105" s="195">
        <v>15.036500203708016</v>
      </c>
      <c r="D105" s="201">
        <v>15.018323418357349</v>
      </c>
      <c r="E105" s="195">
        <v>16.350162054114797</v>
      </c>
      <c r="F105" s="201">
        <v>18.592229587329829</v>
      </c>
    </row>
    <row r="106" spans="1:6" x14ac:dyDescent="0.35">
      <c r="A106" s="187" t="s">
        <v>176</v>
      </c>
      <c r="B106" s="94"/>
      <c r="C106" s="23">
        <v>-4.9018752909191299E-3</v>
      </c>
      <c r="D106" s="94">
        <v>-3.6369786553467044E-2</v>
      </c>
      <c r="E106" s="23">
        <v>3.0544777767430698E-2</v>
      </c>
      <c r="F106" s="94">
        <v>-4.0467871856874173E-3</v>
      </c>
    </row>
    <row r="107" spans="1:6" ht="15" thickBot="1" x14ac:dyDescent="0.4">
      <c r="A107" s="290" t="s">
        <v>177</v>
      </c>
      <c r="B107" s="100"/>
      <c r="C107" s="209">
        <v>0.34361487004356944</v>
      </c>
      <c r="D107" s="100">
        <v>0.39386872202049178</v>
      </c>
      <c r="E107" s="209">
        <v>0.37014721350416535</v>
      </c>
      <c r="F107" s="100">
        <v>0.61228609424498892</v>
      </c>
    </row>
    <row r="108" spans="1:6" x14ac:dyDescent="0.35">
      <c r="A108" s="187" t="s">
        <v>178</v>
      </c>
      <c r="B108" s="78"/>
      <c r="C108" s="8">
        <v>18.994208826191883</v>
      </c>
      <c r="D108" s="78">
        <v>18.913579211440016</v>
      </c>
      <c r="E108" s="8">
        <v>19.675276282007669</v>
      </c>
      <c r="F108" s="78">
        <v>20.460990617356089</v>
      </c>
    </row>
    <row r="109" spans="1:6" x14ac:dyDescent="0.35">
      <c r="A109" s="187" t="s">
        <v>179</v>
      </c>
      <c r="B109" s="78"/>
      <c r="C109" s="8">
        <v>6.3520177898109251</v>
      </c>
      <c r="D109" s="78">
        <v>6.3551868769429323</v>
      </c>
      <c r="E109" s="8">
        <v>5.3035979569213314</v>
      </c>
      <c r="F109" s="78">
        <v>6.3773232644063151</v>
      </c>
    </row>
    <row r="110" spans="1:6" x14ac:dyDescent="0.35">
      <c r="A110" s="187" t="s">
        <v>180</v>
      </c>
      <c r="B110" s="78"/>
      <c r="C110" s="8">
        <v>9.4525250399867513</v>
      </c>
      <c r="D110" s="78">
        <v>6.2745895861654333</v>
      </c>
      <c r="E110" s="8">
        <v>8.3331008341698407</v>
      </c>
      <c r="F110" s="78">
        <v>7.2679669774422297</v>
      </c>
    </row>
    <row r="111" spans="1:6" x14ac:dyDescent="0.35">
      <c r="A111" s="187" t="s">
        <v>181</v>
      </c>
      <c r="B111" s="78"/>
      <c r="C111" s="8">
        <v>9.5777529095619141</v>
      </c>
      <c r="D111" s="78">
        <v>8.4909026582022413</v>
      </c>
      <c r="E111" s="8">
        <v>14.848461619434831</v>
      </c>
      <c r="F111" s="78">
        <v>13.786803872719471</v>
      </c>
    </row>
    <row r="112" spans="1:6" x14ac:dyDescent="0.35">
      <c r="A112" s="187" t="s">
        <v>182</v>
      </c>
      <c r="B112" s="78"/>
      <c r="C112" s="8">
        <v>12.462774853275356</v>
      </c>
      <c r="D112" s="78">
        <v>13.275559509404912</v>
      </c>
      <c r="E112" s="8">
        <v>9.9468308336985078</v>
      </c>
      <c r="F112" s="78">
        <v>11.590270089761656</v>
      </c>
    </row>
    <row r="113" spans="1:6" x14ac:dyDescent="0.35">
      <c r="A113" s="187" t="s">
        <v>183</v>
      </c>
      <c r="B113" s="78"/>
      <c r="C113" s="8">
        <v>8.1988633470646928</v>
      </c>
      <c r="D113" s="78">
        <v>9.394905869541688</v>
      </c>
      <c r="E113" s="8">
        <v>10.363615124453041</v>
      </c>
      <c r="F113" s="78">
        <v>9.2571453649623638</v>
      </c>
    </row>
    <row r="114" spans="1:6" ht="15" thickBot="1" x14ac:dyDescent="0.4">
      <c r="A114" s="189" t="s">
        <v>184</v>
      </c>
      <c r="B114" s="88"/>
      <c r="C114" s="18">
        <v>10.75412273159537</v>
      </c>
      <c r="D114" s="88">
        <v>10.002547995526463</v>
      </c>
      <c r="E114" s="18">
        <v>12.841218345270413</v>
      </c>
      <c r="F114" s="88">
        <v>9.9739886379555784</v>
      </c>
    </row>
    <row r="115" spans="1:6" ht="15" thickBot="1" x14ac:dyDescent="0.4">
      <c r="A115" s="110" t="s">
        <v>587</v>
      </c>
      <c r="B115" s="137"/>
      <c r="C115" s="138" t="s">
        <v>1000</v>
      </c>
      <c r="D115" s="139" t="s">
        <v>1001</v>
      </c>
      <c r="E115" s="140" t="s">
        <v>1002</v>
      </c>
      <c r="F115" s="138" t="s">
        <v>1003</v>
      </c>
    </row>
    <row r="116" spans="1:6" x14ac:dyDescent="0.35">
      <c r="A116" s="186" t="s">
        <v>0</v>
      </c>
      <c r="B116" s="87"/>
      <c r="C116" s="19">
        <v>11.246206537275951</v>
      </c>
      <c r="D116" s="87">
        <v>11.181219455194551</v>
      </c>
      <c r="E116" s="77">
        <v>11.579450827640192</v>
      </c>
      <c r="F116" s="80">
        <v>11.578450104458673</v>
      </c>
    </row>
    <row r="117" spans="1:6" x14ac:dyDescent="0.35">
      <c r="A117" s="187" t="s">
        <v>185</v>
      </c>
      <c r="B117" s="78"/>
      <c r="C117" s="8">
        <v>13.459925659795202</v>
      </c>
      <c r="D117" s="78">
        <v>13.437559368527381</v>
      </c>
      <c r="E117" s="78">
        <v>13.746993257898744</v>
      </c>
      <c r="F117" s="63">
        <v>13.720259591001831</v>
      </c>
    </row>
    <row r="118" spans="1:6" x14ac:dyDescent="0.35">
      <c r="A118" s="268" t="s">
        <v>186</v>
      </c>
      <c r="B118" s="201"/>
      <c r="C118" s="195">
        <v>14.091750509289234</v>
      </c>
      <c r="D118" s="201">
        <v>15.225308148434744</v>
      </c>
      <c r="E118" s="201">
        <v>14.003321150923073</v>
      </c>
      <c r="F118" s="196">
        <v>17.458890959295903</v>
      </c>
    </row>
    <row r="119" spans="1:6" x14ac:dyDescent="0.35">
      <c r="A119" s="187" t="s">
        <v>187</v>
      </c>
      <c r="B119" s="94"/>
      <c r="C119" s="23">
        <v>0.19684140738317407</v>
      </c>
      <c r="D119" s="94">
        <v>0.20179730148168981</v>
      </c>
      <c r="E119" s="94">
        <v>0.18718870717811761</v>
      </c>
      <c r="F119" s="61">
        <v>0.18498239982209552</v>
      </c>
    </row>
    <row r="120" spans="1:6" ht="15" thickBot="1" x14ac:dyDescent="0.4">
      <c r="A120" s="290" t="s">
        <v>188</v>
      </c>
      <c r="B120" s="100"/>
      <c r="C120" s="209">
        <v>4.6941184183601638E-2</v>
      </c>
      <c r="D120" s="100">
        <v>0.13304118187522332</v>
      </c>
      <c r="E120" s="100">
        <v>1.8646105967721201E-2</v>
      </c>
      <c r="F120" s="210">
        <v>0.27248984201042248</v>
      </c>
    </row>
    <row r="121" spans="1:6" x14ac:dyDescent="0.35">
      <c r="A121" s="187" t="s">
        <v>189</v>
      </c>
      <c r="B121" s="78"/>
      <c r="C121" s="8">
        <v>30.13302247684199</v>
      </c>
      <c r="D121" s="78">
        <v>28.961342558336412</v>
      </c>
      <c r="E121" s="78">
        <v>25.567579523063834</v>
      </c>
      <c r="F121" s="63">
        <v>18.837567189423773</v>
      </c>
    </row>
    <row r="122" spans="1:6" x14ac:dyDescent="0.35">
      <c r="A122" s="187" t="s">
        <v>190</v>
      </c>
      <c r="B122" s="78"/>
      <c r="C122" s="8">
        <v>10.320838576769527</v>
      </c>
      <c r="D122" s="78">
        <v>12.873513170121614</v>
      </c>
      <c r="E122" s="78">
        <v>19.27490536511738</v>
      </c>
      <c r="F122" s="63">
        <v>23.10237940371448</v>
      </c>
    </row>
    <row r="123" spans="1:6" x14ac:dyDescent="0.35">
      <c r="A123" s="187" t="s">
        <v>191</v>
      </c>
      <c r="B123" s="78"/>
      <c r="C123" s="8">
        <v>13.10653924438917</v>
      </c>
      <c r="D123" s="78">
        <v>13.069650826175632</v>
      </c>
      <c r="E123" s="78">
        <v>7.8257164993635593</v>
      </c>
      <c r="F123" s="63">
        <v>5.212050996943046</v>
      </c>
    </row>
    <row r="124" spans="1:6" x14ac:dyDescent="0.35">
      <c r="A124" s="187" t="s">
        <v>192</v>
      </c>
      <c r="B124" s="78"/>
      <c r="C124" s="8">
        <v>9.4719758109799841</v>
      </c>
      <c r="D124" s="78">
        <v>9.4325851342656346</v>
      </c>
      <c r="E124" s="78">
        <v>10.745476294136443</v>
      </c>
      <c r="F124" s="63">
        <v>13.398721404863027</v>
      </c>
    </row>
    <row r="125" spans="1:6" x14ac:dyDescent="0.35">
      <c r="A125" s="187" t="s">
        <v>193</v>
      </c>
      <c r="B125" s="78"/>
      <c r="C125" s="8">
        <v>8.9966800553774657</v>
      </c>
      <c r="D125" s="78">
        <v>7.9273934245167164</v>
      </c>
      <c r="E125" s="78">
        <v>10.132862629049331</v>
      </c>
      <c r="F125" s="63">
        <v>13.459178564147674</v>
      </c>
    </row>
    <row r="126" spans="1:6" x14ac:dyDescent="0.35">
      <c r="A126" s="187" t="s">
        <v>194</v>
      </c>
      <c r="B126" s="78"/>
      <c r="C126" s="8">
        <v>9.9246798528078717</v>
      </c>
      <c r="D126" s="78">
        <v>11.016684781516528</v>
      </c>
      <c r="E126" s="78">
        <v>12.083172957610591</v>
      </c>
      <c r="F126" s="63">
        <v>10.961097093008473</v>
      </c>
    </row>
    <row r="127" spans="1:6" ht="15" thickBot="1" x14ac:dyDescent="0.4">
      <c r="A127" s="188" t="s">
        <v>195</v>
      </c>
      <c r="B127" s="88"/>
      <c r="C127" s="18">
        <v>10.898852514073225</v>
      </c>
      <c r="D127" s="88">
        <v>9.6601849121537899</v>
      </c>
      <c r="E127" s="79">
        <v>9.6396051791096689</v>
      </c>
      <c r="F127" s="54">
        <v>10.825142656029598</v>
      </c>
    </row>
    <row r="128" spans="1:6" ht="16" thickBot="1" x14ac:dyDescent="0.4">
      <c r="A128" s="2" t="s">
        <v>113</v>
      </c>
      <c r="B128" s="137"/>
      <c r="C128" s="138" t="s">
        <v>1000</v>
      </c>
      <c r="D128" s="139" t="s">
        <v>1001</v>
      </c>
      <c r="E128" s="140" t="s">
        <v>1002</v>
      </c>
      <c r="F128" s="138" t="s">
        <v>1003</v>
      </c>
    </row>
    <row r="129" spans="1:6" x14ac:dyDescent="0.35">
      <c r="A129" s="186" t="s">
        <v>0</v>
      </c>
      <c r="B129" s="87"/>
      <c r="C129" s="19">
        <v>11.246206537275951</v>
      </c>
      <c r="D129" s="87">
        <v>11.181219455194551</v>
      </c>
      <c r="E129" s="19">
        <v>11.579450827640192</v>
      </c>
      <c r="F129" s="87">
        <v>11.578450104458673</v>
      </c>
    </row>
    <row r="130" spans="1:6" x14ac:dyDescent="0.35">
      <c r="A130" s="187" t="s">
        <v>196</v>
      </c>
      <c r="B130" s="78"/>
      <c r="C130" s="8">
        <v>11.946535088084859</v>
      </c>
      <c r="D130" s="78">
        <v>11.828817750929112</v>
      </c>
      <c r="E130" s="8">
        <v>11.304482840339844</v>
      </c>
      <c r="F130" s="78">
        <v>10.804970286331713</v>
      </c>
    </row>
    <row r="131" spans="1:6" x14ac:dyDescent="0.35">
      <c r="A131" s="268" t="s">
        <v>197</v>
      </c>
      <c r="B131" s="201"/>
      <c r="C131" s="195">
        <v>19.667334127777202</v>
      </c>
      <c r="D131" s="201">
        <v>16.319136120500364</v>
      </c>
      <c r="E131" s="195">
        <v>14.593617631278113</v>
      </c>
      <c r="F131" s="201">
        <v>15.320123478822312</v>
      </c>
    </row>
    <row r="132" spans="1:6" x14ac:dyDescent="0.35">
      <c r="A132" s="187" t="s">
        <v>198</v>
      </c>
      <c r="B132" s="94"/>
      <c r="C132" s="23">
        <v>6.2272424793875583E-2</v>
      </c>
      <c r="D132" s="94">
        <v>5.7918395961157949E-2</v>
      </c>
      <c r="E132" s="23">
        <v>-2.3746202768442068E-2</v>
      </c>
      <c r="F132" s="94">
        <v>-6.6803398654290136E-2</v>
      </c>
    </row>
    <row r="133" spans="1:6" ht="15" thickBot="1" x14ac:dyDescent="0.4">
      <c r="A133" s="290" t="s">
        <v>199</v>
      </c>
      <c r="B133" s="100"/>
      <c r="C133" s="209">
        <v>0.64627935905807976</v>
      </c>
      <c r="D133" s="100">
        <v>0.37960838218329584</v>
      </c>
      <c r="E133" s="209">
        <v>0.29095844873159965</v>
      </c>
      <c r="F133" s="100">
        <v>0.41787742796500493</v>
      </c>
    </row>
    <row r="134" spans="1:6" x14ac:dyDescent="0.35">
      <c r="A134" s="187" t="s">
        <v>200</v>
      </c>
      <c r="B134" s="78"/>
      <c r="C134" s="8">
        <v>8.9251465705792121</v>
      </c>
      <c r="D134" s="78">
        <v>9.7480123749803429</v>
      </c>
      <c r="E134" s="8">
        <v>9.5838954016216089</v>
      </c>
      <c r="F134" s="78">
        <v>10.387029478894275</v>
      </c>
    </row>
    <row r="135" spans="1:6" x14ac:dyDescent="0.35">
      <c r="A135" s="187" t="s">
        <v>201</v>
      </c>
      <c r="B135" s="78"/>
      <c r="C135" s="8">
        <v>9.3310858932928316</v>
      </c>
      <c r="D135" s="78">
        <v>10.13981726951473</v>
      </c>
      <c r="E135" s="8">
        <v>8.4128030620814531</v>
      </c>
      <c r="F135" s="78">
        <v>8.3773631462920086</v>
      </c>
    </row>
    <row r="136" spans="1:6" x14ac:dyDescent="0.35">
      <c r="A136" s="187" t="s">
        <v>202</v>
      </c>
      <c r="B136" s="78"/>
      <c r="C136" s="8">
        <v>9.5402681880320888</v>
      </c>
      <c r="D136" s="78">
        <v>7.1077737670642041</v>
      </c>
      <c r="E136" s="8">
        <v>9.3967283358410718</v>
      </c>
      <c r="F136" s="78">
        <v>8.1674864885809058</v>
      </c>
    </row>
    <row r="137" spans="1:6" x14ac:dyDescent="0.35">
      <c r="A137" s="187" t="s">
        <v>203</v>
      </c>
      <c r="B137" s="78"/>
      <c r="C137" s="8">
        <v>10.939132851330848</v>
      </c>
      <c r="D137" s="78">
        <v>13.218196739778513</v>
      </c>
      <c r="E137" s="8">
        <v>15.460859693192694</v>
      </c>
      <c r="F137" s="78">
        <v>16.509774755232183</v>
      </c>
    </row>
    <row r="138" spans="1:6" x14ac:dyDescent="0.35">
      <c r="A138" s="187" t="s">
        <v>204</v>
      </c>
      <c r="B138" s="78"/>
      <c r="C138" s="8">
        <v>10.16478472892692</v>
      </c>
      <c r="D138" s="78">
        <v>9.0946687953139964</v>
      </c>
      <c r="E138" s="8">
        <v>9.8734840316762842</v>
      </c>
      <c r="F138" s="78">
        <v>7.9946065202326704</v>
      </c>
    </row>
    <row r="139" spans="1:6" x14ac:dyDescent="0.35">
      <c r="A139" s="187" t="s">
        <v>205</v>
      </c>
      <c r="B139" s="78"/>
      <c r="C139" s="8">
        <v>18.68289002899434</v>
      </c>
      <c r="D139" s="78">
        <v>17.586600395364545</v>
      </c>
      <c r="E139" s="8">
        <v>13.910597517040605</v>
      </c>
      <c r="F139" s="78">
        <v>12.909710666971993</v>
      </c>
    </row>
    <row r="140" spans="1:6" ht="15" thickBot="1" x14ac:dyDescent="0.4">
      <c r="A140" s="188" t="s">
        <v>206</v>
      </c>
      <c r="B140" s="88"/>
      <c r="C140" s="18">
        <v>14.859852739564376</v>
      </c>
      <c r="D140" s="88">
        <v>14.808755213318824</v>
      </c>
      <c r="E140" s="18">
        <v>13.002231700775797</v>
      </c>
      <c r="F140" s="88">
        <v>12.083762255087434</v>
      </c>
    </row>
    <row r="141" spans="1:6" ht="16" thickBot="1" x14ac:dyDescent="0.4">
      <c r="A141" s="2" t="s">
        <v>114</v>
      </c>
      <c r="B141" s="137"/>
      <c r="C141" s="138" t="s">
        <v>1000</v>
      </c>
      <c r="D141" s="139" t="s">
        <v>1001</v>
      </c>
      <c r="E141" s="140" t="s">
        <v>1002</v>
      </c>
      <c r="F141" s="138" t="s">
        <v>1003</v>
      </c>
    </row>
    <row r="142" spans="1:6" x14ac:dyDescent="0.35">
      <c r="A142" s="186" t="s">
        <v>0</v>
      </c>
      <c r="B142" s="87"/>
      <c r="C142" s="19">
        <v>11.246206537275951</v>
      </c>
      <c r="D142" s="87">
        <v>11.181219455194551</v>
      </c>
      <c r="E142" s="19">
        <v>11.579450827640192</v>
      </c>
      <c r="F142" s="87">
        <v>11.578450104458673</v>
      </c>
    </row>
    <row r="143" spans="1:6" x14ac:dyDescent="0.35">
      <c r="A143" s="187" t="s">
        <v>207</v>
      </c>
      <c r="B143" s="78"/>
      <c r="C143" s="8">
        <v>11.751659301190061</v>
      </c>
      <c r="D143" s="78">
        <v>11.139296281145937</v>
      </c>
      <c r="E143" s="8">
        <v>9.9432514143914883</v>
      </c>
      <c r="F143" s="78">
        <v>9.3509168933664597</v>
      </c>
    </row>
    <row r="144" spans="1:6" x14ac:dyDescent="0.35">
      <c r="A144" s="268" t="s">
        <v>208</v>
      </c>
      <c r="B144" s="201"/>
      <c r="C144" s="195">
        <v>20.735263863447951</v>
      </c>
      <c r="D144" s="201">
        <v>19.698515753157881</v>
      </c>
      <c r="E144" s="195">
        <v>16.176856607703371</v>
      </c>
      <c r="F144" s="201">
        <v>18.642841573502345</v>
      </c>
    </row>
    <row r="145" spans="1:6" x14ac:dyDescent="0.35">
      <c r="A145" s="187" t="s">
        <v>209</v>
      </c>
      <c r="B145" s="94"/>
      <c r="C145" s="23">
        <v>4.4944289635689111E-2</v>
      </c>
      <c r="D145" s="94">
        <v>-3.7494277092591853E-3</v>
      </c>
      <c r="E145" s="23">
        <v>-0.14130198725341014</v>
      </c>
      <c r="F145" s="94">
        <v>-0.19238613035387409</v>
      </c>
    </row>
    <row r="146" spans="1:6" ht="15" thickBot="1" x14ac:dyDescent="0.4">
      <c r="A146" s="290" t="s">
        <v>210</v>
      </c>
      <c r="B146" s="100"/>
      <c r="C146" s="209">
        <v>0.76445413639145765</v>
      </c>
      <c r="D146" s="100">
        <v>0.7683806280024208</v>
      </c>
      <c r="E146" s="209">
        <v>0.62691819139658855</v>
      </c>
      <c r="F146" s="100">
        <v>0.99369129103559639</v>
      </c>
    </row>
    <row r="147" spans="1:6" x14ac:dyDescent="0.35">
      <c r="A147" s="187" t="s">
        <v>211</v>
      </c>
      <c r="B147" s="78"/>
      <c r="C147" s="8">
        <v>11.781612024465131</v>
      </c>
      <c r="D147" s="78">
        <v>13.380648620370966</v>
      </c>
      <c r="E147" s="8">
        <v>10.828458428350386</v>
      </c>
      <c r="F147" s="78">
        <v>11.61136813311751</v>
      </c>
    </row>
    <row r="148" spans="1:6" x14ac:dyDescent="0.35">
      <c r="A148" s="187" t="s">
        <v>212</v>
      </c>
      <c r="B148" s="78"/>
      <c r="C148" s="8">
        <v>2.0342729258397618</v>
      </c>
      <c r="D148" s="78">
        <v>3.0406645632524345</v>
      </c>
      <c r="E148" s="8">
        <v>4.041559195202522</v>
      </c>
      <c r="F148" s="78">
        <v>6.0476088895129738</v>
      </c>
    </row>
    <row r="149" spans="1:6" x14ac:dyDescent="0.35">
      <c r="A149" s="187" t="s">
        <v>213</v>
      </c>
      <c r="B149" s="78"/>
      <c r="C149" s="8">
        <v>16.851346756026505</v>
      </c>
      <c r="D149" s="78">
        <v>14.252110487220174</v>
      </c>
      <c r="E149" s="8">
        <v>11.701123777315544</v>
      </c>
      <c r="F149" s="78">
        <v>10.845188398747501</v>
      </c>
    </row>
    <row r="150" spans="1:6" x14ac:dyDescent="0.35">
      <c r="A150" s="187" t="s">
        <v>214</v>
      </c>
      <c r="B150" s="78"/>
      <c r="C150" s="8">
        <v>12.000481414430466</v>
      </c>
      <c r="D150" s="78">
        <v>11.991283675280242</v>
      </c>
      <c r="E150" s="8">
        <v>13.071530976415923</v>
      </c>
      <c r="F150" s="78">
        <v>9.7967792527787445</v>
      </c>
    </row>
    <row r="151" spans="1:6" x14ac:dyDescent="0.35">
      <c r="A151" s="187" t="s">
        <v>215</v>
      </c>
      <c r="B151" s="78"/>
      <c r="C151" s="8">
        <v>16.188836735323655</v>
      </c>
      <c r="D151" s="78">
        <v>16.238432517490224</v>
      </c>
      <c r="E151" s="8">
        <v>15.114765788408059</v>
      </c>
      <c r="F151" s="78">
        <v>11.643093584065561</v>
      </c>
    </row>
    <row r="152" spans="1:6" x14ac:dyDescent="0.35">
      <c r="A152" s="187" t="s">
        <v>216</v>
      </c>
      <c r="B152" s="78"/>
      <c r="C152" s="8">
        <v>9.547831015796751</v>
      </c>
      <c r="D152" s="78">
        <v>8.3393088894362872</v>
      </c>
      <c r="E152" s="8">
        <v>5.9477120159355241</v>
      </c>
      <c r="F152" s="78">
        <v>4.7509238825007536</v>
      </c>
    </row>
    <row r="153" spans="1:6" ht="15" thickBot="1" x14ac:dyDescent="0.4">
      <c r="A153" s="188" t="s">
        <v>217</v>
      </c>
      <c r="B153" s="88"/>
      <c r="C153" s="18">
        <v>13.09631307162971</v>
      </c>
      <c r="D153" s="88">
        <v>9.8181722150330266</v>
      </c>
      <c r="E153" s="18">
        <v>8.5663619675956113</v>
      </c>
      <c r="F153" s="88">
        <v>9.6239174126503624</v>
      </c>
    </row>
    <row r="154" spans="1:6" ht="16" thickBot="1" x14ac:dyDescent="0.4">
      <c r="A154" s="2" t="s">
        <v>588</v>
      </c>
      <c r="B154" s="137"/>
      <c r="C154" s="138" t="s">
        <v>1000</v>
      </c>
      <c r="D154" s="139" t="s">
        <v>1001</v>
      </c>
      <c r="E154" s="140" t="s">
        <v>1002</v>
      </c>
      <c r="F154" s="138" t="s">
        <v>1003</v>
      </c>
    </row>
    <row r="155" spans="1:6" x14ac:dyDescent="0.35">
      <c r="A155" s="186" t="s">
        <v>0</v>
      </c>
      <c r="B155" s="87"/>
      <c r="C155" s="19">
        <v>11.246206537275951</v>
      </c>
      <c r="D155" s="87">
        <v>11.181219455194551</v>
      </c>
      <c r="E155" s="19">
        <v>11.579450827640192</v>
      </c>
      <c r="F155" s="87">
        <v>11.578450104458673</v>
      </c>
    </row>
    <row r="156" spans="1:6" x14ac:dyDescent="0.35">
      <c r="A156" s="187" t="s">
        <v>218</v>
      </c>
      <c r="B156" s="78"/>
      <c r="C156" s="8">
        <v>9.3936596881304979</v>
      </c>
      <c r="D156" s="78">
        <v>9.0659069602980864</v>
      </c>
      <c r="E156" s="8">
        <v>9.0083900963494852</v>
      </c>
      <c r="F156" s="78">
        <v>9.2274317365286702</v>
      </c>
    </row>
    <row r="157" spans="1:6" x14ac:dyDescent="0.35">
      <c r="A157" s="268" t="s">
        <v>219</v>
      </c>
      <c r="B157" s="201"/>
      <c r="C157" s="195">
        <v>11.538050242504729</v>
      </c>
      <c r="D157" s="201">
        <v>10.691356478028755</v>
      </c>
      <c r="E157" s="195">
        <v>9.8680226588596618</v>
      </c>
      <c r="F157" s="201">
        <v>9.0669776561772633</v>
      </c>
    </row>
    <row r="158" spans="1:6" x14ac:dyDescent="0.35">
      <c r="A158" s="187" t="s">
        <v>220</v>
      </c>
      <c r="B158" s="94"/>
      <c r="C158" s="23">
        <v>-0.16472637622340658</v>
      </c>
      <c r="D158" s="94">
        <v>-0.18918441797631799</v>
      </c>
      <c r="E158" s="23">
        <v>-0.22203649979268236</v>
      </c>
      <c r="F158" s="94">
        <v>-0.20305121555299216</v>
      </c>
    </row>
    <row r="159" spans="1:6" ht="15" thickBot="1" x14ac:dyDescent="0.4">
      <c r="A159" s="290" t="s">
        <v>221</v>
      </c>
      <c r="B159" s="100"/>
      <c r="C159" s="209">
        <v>0.22828063029404916</v>
      </c>
      <c r="D159" s="100">
        <v>0.17929254346519613</v>
      </c>
      <c r="E159" s="209">
        <v>9.5425770122735898E-2</v>
      </c>
      <c r="F159" s="100">
        <v>-1.73888125030735E-2</v>
      </c>
    </row>
    <row r="160" spans="1:6" x14ac:dyDescent="0.35">
      <c r="A160" s="187" t="s">
        <v>222</v>
      </c>
      <c r="B160" s="78"/>
      <c r="C160" s="8">
        <v>4.4976710141311953</v>
      </c>
      <c r="D160" s="78">
        <v>4.474075124500283</v>
      </c>
      <c r="E160" s="8">
        <v>6.680545470743775</v>
      </c>
      <c r="F160" s="78">
        <v>4.4380959480492699</v>
      </c>
    </row>
    <row r="161" spans="1:6" x14ac:dyDescent="0.35">
      <c r="A161" s="187" t="s">
        <v>223</v>
      </c>
      <c r="B161" s="78"/>
      <c r="C161" s="8">
        <v>5.7883561685670006</v>
      </c>
      <c r="D161" s="78">
        <v>6.6757003802417918</v>
      </c>
      <c r="E161" s="8">
        <v>5.67007807513248</v>
      </c>
      <c r="F161" s="78">
        <v>8.4500963884993503</v>
      </c>
    </row>
    <row r="162" spans="1:6" x14ac:dyDescent="0.35">
      <c r="A162" s="187" t="s">
        <v>224</v>
      </c>
      <c r="B162" s="78"/>
      <c r="C162" s="8">
        <v>10.010472712762214</v>
      </c>
      <c r="D162" s="78">
        <v>9.1297801569855608</v>
      </c>
      <c r="E162" s="8">
        <v>8.2577882263804376</v>
      </c>
      <c r="F162" s="78">
        <v>11.507267740070985</v>
      </c>
    </row>
    <row r="163" spans="1:6" x14ac:dyDescent="0.35">
      <c r="A163" s="187" t="s">
        <v>225</v>
      </c>
      <c r="B163" s="78"/>
      <c r="C163" s="8">
        <v>18.60302664910094</v>
      </c>
      <c r="D163" s="78">
        <v>15.938942452756169</v>
      </c>
      <c r="E163" s="8">
        <v>12.515572634662304</v>
      </c>
      <c r="F163" s="78">
        <v>9.9628332881313657</v>
      </c>
    </row>
    <row r="164" spans="1:6" x14ac:dyDescent="0.35">
      <c r="A164" s="187" t="s">
        <v>226</v>
      </c>
      <c r="B164" s="78"/>
      <c r="C164" s="8">
        <v>8.4241027065629215</v>
      </c>
      <c r="D164" s="78">
        <v>8.3764689383223949</v>
      </c>
      <c r="E164" s="8">
        <v>9.3748380274808998</v>
      </c>
      <c r="F164" s="78">
        <v>8.2973658175174627</v>
      </c>
    </row>
    <row r="165" spans="1:6" x14ac:dyDescent="0.35">
      <c r="A165" s="187" t="s">
        <v>227</v>
      </c>
      <c r="B165" s="78"/>
      <c r="C165" s="8">
        <v>4.3450421026289066</v>
      </c>
      <c r="D165" s="78">
        <v>6.5568432769201257</v>
      </c>
      <c r="E165" s="8">
        <v>8.6523300573296247</v>
      </c>
      <c r="F165" s="78">
        <v>8.5969790918124591</v>
      </c>
    </row>
    <row r="166" spans="1:6" ht="15" thickBot="1" x14ac:dyDescent="0.4">
      <c r="A166" s="188" t="s">
        <v>228</v>
      </c>
      <c r="B166" s="88"/>
      <c r="C166" s="18">
        <v>11.131340191406094</v>
      </c>
      <c r="D166" s="88">
        <v>10.191675548034505</v>
      </c>
      <c r="E166" s="18">
        <v>10.954426355368083</v>
      </c>
      <c r="F166" s="88">
        <v>11.716379536326823</v>
      </c>
    </row>
    <row r="167" spans="1:6" ht="16" thickBot="1" x14ac:dyDescent="0.4">
      <c r="A167" s="2" t="s">
        <v>589</v>
      </c>
      <c r="B167" s="137"/>
      <c r="C167" s="138" t="s">
        <v>1000</v>
      </c>
      <c r="D167" s="139" t="s">
        <v>1001</v>
      </c>
      <c r="E167" s="140" t="s">
        <v>1002</v>
      </c>
      <c r="F167" s="138" t="s">
        <v>1003</v>
      </c>
    </row>
    <row r="168" spans="1:6" x14ac:dyDescent="0.35">
      <c r="A168" s="186" t="s">
        <v>0</v>
      </c>
      <c r="B168" s="87"/>
      <c r="C168" s="19">
        <v>11.246206537275951</v>
      </c>
      <c r="D168" s="87">
        <v>11.181219455194551</v>
      </c>
      <c r="E168" s="19">
        <v>11.579450827640192</v>
      </c>
      <c r="F168" s="87">
        <v>11.578450104458673</v>
      </c>
    </row>
    <row r="169" spans="1:6" x14ac:dyDescent="0.35">
      <c r="A169" s="187" t="s">
        <v>229</v>
      </c>
      <c r="B169" s="78"/>
      <c r="C169" s="8">
        <v>10.295832086368854</v>
      </c>
      <c r="D169" s="78">
        <v>10.484944930978383</v>
      </c>
      <c r="E169" s="8">
        <v>11.849227505168098</v>
      </c>
      <c r="F169" s="78">
        <v>11.143915282533394</v>
      </c>
    </row>
    <row r="170" spans="1:6" x14ac:dyDescent="0.35">
      <c r="A170" s="268" t="s">
        <v>230</v>
      </c>
      <c r="B170" s="201"/>
      <c r="C170" s="195">
        <v>11.070441847017737</v>
      </c>
      <c r="D170" s="201">
        <v>12.664366521835461</v>
      </c>
      <c r="E170" s="195">
        <v>15.345296970564064</v>
      </c>
      <c r="F170" s="201">
        <v>12.564046185784873</v>
      </c>
    </row>
    <row r="171" spans="1:6" x14ac:dyDescent="0.35">
      <c r="A171" s="187" t="s">
        <v>231</v>
      </c>
      <c r="B171" s="94"/>
      <c r="C171" s="23">
        <v>-8.4506224188311566E-2</v>
      </c>
      <c r="D171" s="94">
        <v>-6.2271787706724077E-2</v>
      </c>
      <c r="E171" s="23">
        <v>2.3297881872251496E-2</v>
      </c>
      <c r="F171" s="94">
        <v>-3.752961907724997E-2</v>
      </c>
    </row>
    <row r="172" spans="1:6" ht="15" thickBot="1" x14ac:dyDescent="0.4">
      <c r="A172" s="290" t="s">
        <v>232</v>
      </c>
      <c r="B172" s="100"/>
      <c r="C172" s="209">
        <v>7.5235275221166964E-2</v>
      </c>
      <c r="D172" s="100">
        <v>0.207861996911195</v>
      </c>
      <c r="E172" s="209">
        <v>0.29504619300044144</v>
      </c>
      <c r="F172" s="100">
        <v>0.12743554372468585</v>
      </c>
    </row>
    <row r="173" spans="1:6" x14ac:dyDescent="0.35">
      <c r="A173" s="187" t="s">
        <v>233</v>
      </c>
      <c r="B173" s="78"/>
      <c r="C173" s="8">
        <v>8.2603418884367699</v>
      </c>
      <c r="D173" s="78">
        <v>6.839181197474967</v>
      </c>
      <c r="E173" s="8">
        <v>6.1226021118570513</v>
      </c>
      <c r="F173" s="78">
        <v>6.100610802908057</v>
      </c>
    </row>
    <row r="174" spans="1:6" x14ac:dyDescent="0.35">
      <c r="A174" s="187" t="s">
        <v>234</v>
      </c>
      <c r="B174" s="78"/>
      <c r="C174" s="8">
        <v>7.736268670722426</v>
      </c>
      <c r="D174" s="78">
        <v>8.6419456286910314</v>
      </c>
      <c r="E174" s="8">
        <v>14.328117812460668</v>
      </c>
      <c r="F174" s="78">
        <v>13.322111923051574</v>
      </c>
    </row>
    <row r="175" spans="1:6" x14ac:dyDescent="0.35">
      <c r="A175" s="187" t="s">
        <v>235</v>
      </c>
      <c r="B175" s="78"/>
      <c r="C175" s="8">
        <v>8.4786301697980093</v>
      </c>
      <c r="D175" s="78">
        <v>9.9306082077731137</v>
      </c>
      <c r="E175" s="8">
        <v>14.138262156410908</v>
      </c>
      <c r="F175" s="78">
        <v>12.011265559372919</v>
      </c>
    </row>
    <row r="176" spans="1:6" x14ac:dyDescent="0.35">
      <c r="A176" s="187" t="s">
        <v>236</v>
      </c>
      <c r="B176" s="78"/>
      <c r="C176" s="8">
        <v>14.338484192497173</v>
      </c>
      <c r="D176" s="78">
        <v>11.434819635426624</v>
      </c>
      <c r="E176" s="8">
        <v>12.349714992663358</v>
      </c>
      <c r="F176" s="78">
        <v>12.305777889098788</v>
      </c>
    </row>
    <row r="177" spans="1:6" x14ac:dyDescent="0.35">
      <c r="A177" s="187" t="s">
        <v>237</v>
      </c>
      <c r="B177" s="78"/>
      <c r="C177" s="8">
        <v>17.842599335132022</v>
      </c>
      <c r="D177" s="78">
        <v>18.694342500967505</v>
      </c>
      <c r="E177" s="8">
        <v>18.630742738235359</v>
      </c>
      <c r="F177" s="78">
        <v>15.799037674852636</v>
      </c>
    </row>
    <row r="178" spans="1:6" x14ac:dyDescent="0.35">
      <c r="A178" s="187" t="s">
        <v>238</v>
      </c>
      <c r="B178" s="78"/>
      <c r="C178" s="8">
        <v>9.521780092843068</v>
      </c>
      <c r="D178" s="78">
        <v>11.468633646921544</v>
      </c>
      <c r="E178" s="8">
        <v>11.902781021559344</v>
      </c>
      <c r="F178" s="78">
        <v>10.518914511947459</v>
      </c>
    </row>
    <row r="179" spans="1:6" ht="15" thickBot="1" x14ac:dyDescent="0.4">
      <c r="A179" s="188" t="s">
        <v>239</v>
      </c>
      <c r="B179" s="88"/>
      <c r="C179" s="109">
        <v>8.2723154064232247</v>
      </c>
      <c r="D179" s="88">
        <v>8.2748288603500306</v>
      </c>
      <c r="E179" s="109">
        <v>8.2276959720733753</v>
      </c>
      <c r="F179" s="88">
        <v>10.219912640813591</v>
      </c>
    </row>
    <row r="180" spans="1:6" x14ac:dyDescent="0.35">
      <c r="A180"/>
    </row>
    <row r="181" spans="1:6" x14ac:dyDescent="0.35">
      <c r="A181" s="7" t="s">
        <v>55</v>
      </c>
    </row>
  </sheetData>
  <mergeCells count="6">
    <mergeCell ref="G9:H9"/>
    <mergeCell ref="G15:H15"/>
    <mergeCell ref="G21:H21"/>
    <mergeCell ref="A1:H1"/>
    <mergeCell ref="G27:H27"/>
    <mergeCell ref="G3:H3"/>
  </mergeCells>
  <hyperlinks>
    <hyperlink ref="A181" location="'Subregional CDR - Suicide'!A1" display="Top of the worksheet shortcut" xr:uid="{00000000-0004-0000-2100-000000000000}"/>
    <hyperlink ref="I1" location="Index!A1" display="Index Shortcut" xr:uid="{00000000-0004-0000-2100-000001000000}"/>
  </hyperlinks>
  <pageMargins left="0.7" right="0.7" top="0.75" bottom="0.75" header="0.3" footer="0.3"/>
  <pageSetup orientation="portrait" horizontalDpi="90" verticalDpi="90" r:id="rId1"/>
  <extLst>
    <ext xmlns:x14="http://schemas.microsoft.com/office/spreadsheetml/2009/9/main" uri="{78C0D931-6437-407d-A8EE-F0AAD7539E65}">
      <x14:conditionalFormattings>
        <x14:conditionalFormatting xmlns:xm="http://schemas.microsoft.com/office/excel/2006/main">
          <x14:cfRule type="iconSet" priority="17" id="{6991E901-9132-4022-B967-A50B4C0A1344}">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G4:G6</xm:sqref>
        </x14:conditionalFormatting>
        <x14:conditionalFormatting xmlns:xm="http://schemas.microsoft.com/office/excel/2006/main">
          <x14:cfRule type="iconSet" priority="16" id="{AAEBB53B-9AAE-426C-B055-BBCDBA306BCA}">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G10:G12</xm:sqref>
        </x14:conditionalFormatting>
        <x14:conditionalFormatting xmlns:xm="http://schemas.microsoft.com/office/excel/2006/main">
          <x14:cfRule type="iconSet" priority="15" id="{C48AD384-7861-4BB6-B81E-33B77351C1B3}">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G16:G18</xm:sqref>
        </x14:conditionalFormatting>
        <x14:conditionalFormatting xmlns:xm="http://schemas.microsoft.com/office/excel/2006/main">
          <x14:cfRule type="iconSet" priority="14" id="{C3CF866E-477D-4E5B-B7B3-B91037CC5283}">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G22:G24</xm:sqref>
        </x14:conditionalFormatting>
        <x14:conditionalFormatting xmlns:xm="http://schemas.microsoft.com/office/excel/2006/main">
          <x14:cfRule type="iconSet" priority="13" id="{05681E03-E2DE-4F96-B366-60A840A2290E}">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G28:G30</xm:sqref>
        </x14:conditionalFormatting>
      </x14:conditionalFormattings>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7">
    <tabColor rgb="FFC6E0B4"/>
    <pageSetUpPr autoPageBreaks="0"/>
  </sheetPr>
  <dimension ref="A1:I192"/>
  <sheetViews>
    <sheetView zoomScaleNormal="100" workbookViewId="0">
      <selection activeCell="I186" sqref="I186"/>
    </sheetView>
  </sheetViews>
  <sheetFormatPr defaultColWidth="9.08984375" defaultRowHeight="14.5" x14ac:dyDescent="0.35"/>
  <cols>
    <col min="1" max="1" width="57.6328125" style="4" customWidth="1"/>
    <col min="2" max="6" width="15.6328125" style="4" customWidth="1"/>
    <col min="7" max="7" width="4.6328125" style="4" customWidth="1"/>
    <col min="8" max="8" width="15.6328125" style="4" customWidth="1"/>
    <col min="9" max="9" width="19.54296875" style="4" customWidth="1"/>
    <col min="10" max="16384" width="9.08984375" style="4"/>
  </cols>
  <sheetData>
    <row r="1" spans="1:9" ht="19" thickBot="1" x14ac:dyDescent="0.5">
      <c r="A1" s="840" t="s">
        <v>368</v>
      </c>
      <c r="B1" s="841"/>
      <c r="C1" s="841"/>
      <c r="D1" s="841"/>
      <c r="E1" s="841"/>
      <c r="F1" s="841"/>
      <c r="G1" s="841"/>
      <c r="H1" s="842"/>
      <c r="I1" s="586" t="s">
        <v>356</v>
      </c>
    </row>
    <row r="3" spans="1:9" ht="16" thickBot="1" x14ac:dyDescent="0.4">
      <c r="A3" s="2" t="s">
        <v>0</v>
      </c>
    </row>
    <row r="4" spans="1:9" ht="15" thickBot="1" x14ac:dyDescent="0.4">
      <c r="A4" s="584" t="s">
        <v>825</v>
      </c>
      <c r="B4" s="387">
        <v>2018</v>
      </c>
      <c r="C4" s="388">
        <v>2019</v>
      </c>
      <c r="D4" s="389">
        <v>2020</v>
      </c>
      <c r="E4" s="388">
        <v>2021</v>
      </c>
      <c r="F4" s="390">
        <v>2022</v>
      </c>
      <c r="G4" s="820" t="s">
        <v>48</v>
      </c>
      <c r="H4" s="821"/>
    </row>
    <row r="5" spans="1:9" x14ac:dyDescent="0.35">
      <c r="A5" s="190" t="s">
        <v>0</v>
      </c>
      <c r="B5" s="92">
        <v>205.61196411910498</v>
      </c>
      <c r="C5" s="25">
        <v>217.17121998097497</v>
      </c>
      <c r="D5" s="98">
        <v>214.35025234851918</v>
      </c>
      <c r="E5" s="92">
        <v>220.57053111556661</v>
      </c>
      <c r="F5" s="25">
        <v>224.74219556627756</v>
      </c>
      <c r="G5" s="406">
        <v>-1</v>
      </c>
      <c r="H5" s="407" t="s">
        <v>991</v>
      </c>
    </row>
    <row r="6" spans="1:9" x14ac:dyDescent="0.35">
      <c r="A6" s="228" t="s">
        <v>49</v>
      </c>
      <c r="B6" s="226"/>
      <c r="C6" s="227"/>
      <c r="D6" s="226"/>
      <c r="E6" s="226"/>
      <c r="F6" s="226"/>
      <c r="G6" s="408"/>
      <c r="H6" s="51"/>
    </row>
    <row r="7" spans="1:9" x14ac:dyDescent="0.35">
      <c r="A7" s="191" t="s">
        <v>50</v>
      </c>
      <c r="B7" s="93">
        <v>277.44099923263008</v>
      </c>
      <c r="C7" s="27">
        <v>291.28930687548791</v>
      </c>
      <c r="D7" s="93">
        <v>288.84951219511362</v>
      </c>
      <c r="E7" s="93">
        <v>295.57769334653858</v>
      </c>
      <c r="F7" s="27">
        <v>301.03657671935395</v>
      </c>
      <c r="G7" s="409">
        <v>-1</v>
      </c>
      <c r="H7" s="410" t="s">
        <v>991</v>
      </c>
    </row>
    <row r="8" spans="1:9" x14ac:dyDescent="0.35">
      <c r="A8" s="283" t="s">
        <v>51</v>
      </c>
      <c r="B8" s="229">
        <v>165.56379565414252</v>
      </c>
      <c r="C8" s="230">
        <v>175.23941684586288</v>
      </c>
      <c r="D8" s="229">
        <v>172.54205528877168</v>
      </c>
      <c r="E8" s="229">
        <v>178.39175048736084</v>
      </c>
      <c r="F8" s="230">
        <v>181.65630613429155</v>
      </c>
      <c r="G8" s="411">
        <v>-1</v>
      </c>
      <c r="H8" s="412" t="s">
        <v>991</v>
      </c>
    </row>
    <row r="9" spans="1:9" x14ac:dyDescent="0.35">
      <c r="A9" s="292" t="s">
        <v>52</v>
      </c>
      <c r="B9" s="226"/>
      <c r="C9" s="227"/>
      <c r="D9" s="226"/>
      <c r="E9" s="226"/>
      <c r="F9" s="227"/>
      <c r="G9" s="423"/>
      <c r="H9" s="51"/>
    </row>
    <row r="10" spans="1:9" x14ac:dyDescent="0.35">
      <c r="A10" s="191" t="s">
        <v>53</v>
      </c>
      <c r="B10" s="94">
        <v>0.67573471081923886</v>
      </c>
      <c r="C10" s="23">
        <v>0.66223622583553921</v>
      </c>
      <c r="D10" s="94">
        <v>0.67408178667911545</v>
      </c>
      <c r="E10" s="94">
        <v>0.65690225326580021</v>
      </c>
      <c r="F10" s="23">
        <v>0.65717658321648975</v>
      </c>
      <c r="G10" s="413" t="s">
        <v>992</v>
      </c>
      <c r="H10" s="414" t="s">
        <v>993</v>
      </c>
    </row>
    <row r="11" spans="1:9" x14ac:dyDescent="0.35">
      <c r="A11" s="191" t="s">
        <v>1</v>
      </c>
      <c r="B11" s="94">
        <v>0.34934268256839685</v>
      </c>
      <c r="C11" s="23">
        <v>0.34128871634559116</v>
      </c>
      <c r="D11" s="94">
        <v>0.34755853576259677</v>
      </c>
      <c r="E11" s="94">
        <v>0.34005976161735052</v>
      </c>
      <c r="F11" s="23">
        <v>0.33947510818268573</v>
      </c>
      <c r="G11" s="413" t="s">
        <v>992</v>
      </c>
      <c r="H11" s="414" t="s">
        <v>993</v>
      </c>
    </row>
    <row r="12" spans="1:9" ht="15" thickBot="1" x14ac:dyDescent="0.4">
      <c r="A12" s="192" t="s">
        <v>54</v>
      </c>
      <c r="B12" s="126">
        <v>-0.62647601378103968</v>
      </c>
      <c r="C12" s="44">
        <v>-0.62595440238338051</v>
      </c>
      <c r="D12" s="125">
        <v>-0.63020371829942057</v>
      </c>
      <c r="E12" s="126">
        <v>-0.61677188690406137</v>
      </c>
      <c r="F12" s="44">
        <v>-0.61561066778753459</v>
      </c>
      <c r="G12" s="415" t="s">
        <v>992</v>
      </c>
      <c r="H12" s="416" t="s">
        <v>993</v>
      </c>
    </row>
    <row r="13" spans="1:9" ht="15" thickBot="1" x14ac:dyDescent="0.4">
      <c r="A13" s="464"/>
      <c r="B13" s="27"/>
      <c r="C13" s="27"/>
      <c r="D13" s="27"/>
      <c r="E13" s="27"/>
      <c r="F13" s="27"/>
    </row>
    <row r="14" spans="1:9" ht="16" thickBot="1" x14ac:dyDescent="0.4">
      <c r="A14" s="21" t="s">
        <v>653</v>
      </c>
      <c r="B14" s="316">
        <v>2018</v>
      </c>
      <c r="C14" s="316">
        <v>2019</v>
      </c>
      <c r="D14" s="733">
        <v>2020</v>
      </c>
      <c r="E14" s="316">
        <v>2021</v>
      </c>
      <c r="F14" s="473">
        <v>2022</v>
      </c>
    </row>
    <row r="15" spans="1:9" x14ac:dyDescent="0.35">
      <c r="A15" s="187" t="s">
        <v>0</v>
      </c>
      <c r="B15" s="98">
        <v>205.61196411910498</v>
      </c>
      <c r="C15" s="27">
        <v>217.17121998097497</v>
      </c>
      <c r="D15" s="98">
        <v>214.35025234851918</v>
      </c>
      <c r="E15" s="93">
        <v>220.57053111556661</v>
      </c>
      <c r="F15" s="57">
        <v>224.74219556627756</v>
      </c>
    </row>
    <row r="16" spans="1:9" x14ac:dyDescent="0.35">
      <c r="A16" s="187" t="s">
        <v>86</v>
      </c>
      <c r="B16" s="93">
        <v>232.98173312602702</v>
      </c>
      <c r="C16" s="27">
        <v>241.92179876555409</v>
      </c>
      <c r="D16" s="93">
        <v>238.02442719164983</v>
      </c>
      <c r="E16" s="93">
        <v>243.47178919964972</v>
      </c>
      <c r="F16" s="57">
        <v>247.13185977079087</v>
      </c>
    </row>
    <row r="17" spans="1:7" x14ac:dyDescent="0.35">
      <c r="A17" s="268" t="s">
        <v>87</v>
      </c>
      <c r="B17" s="229">
        <v>327.64752909827808</v>
      </c>
      <c r="C17" s="230">
        <v>343.9535940364247</v>
      </c>
      <c r="D17" s="229">
        <v>338.89411576517119</v>
      </c>
      <c r="E17" s="229">
        <v>346.98667209853653</v>
      </c>
      <c r="F17" s="231">
        <v>353.19661658000882</v>
      </c>
    </row>
    <row r="18" spans="1:7" x14ac:dyDescent="0.35">
      <c r="A18" s="187" t="s">
        <v>88</v>
      </c>
      <c r="B18" s="94">
        <v>0.13311369853491373</v>
      </c>
      <c r="C18" s="23">
        <v>0.1139680422974433</v>
      </c>
      <c r="D18" s="94">
        <v>0.11044621867128961</v>
      </c>
      <c r="E18" s="94">
        <v>0.10382736972276742</v>
      </c>
      <c r="F18" s="61">
        <v>9.9623767348621856E-2</v>
      </c>
    </row>
    <row r="19" spans="1:7" ht="15" thickBot="1" x14ac:dyDescent="0.4">
      <c r="A19" s="188" t="s">
        <v>89</v>
      </c>
      <c r="B19" s="100">
        <v>0.40632282497891542</v>
      </c>
      <c r="C19" s="24">
        <v>0.42175527708335792</v>
      </c>
      <c r="D19" s="100">
        <v>0.42377872625780644</v>
      </c>
      <c r="E19" s="103">
        <v>0.42516171273544712</v>
      </c>
      <c r="F19" s="123">
        <v>0.42918285367006337</v>
      </c>
    </row>
    <row r="20" spans="1:7" ht="16" thickBot="1" x14ac:dyDescent="0.4">
      <c r="A20" s="2" t="s">
        <v>654</v>
      </c>
      <c r="B20" s="316">
        <v>2018</v>
      </c>
      <c r="C20" s="129">
        <v>2019</v>
      </c>
      <c r="D20" s="131">
        <v>2020</v>
      </c>
      <c r="E20" s="129">
        <v>2021</v>
      </c>
      <c r="F20" s="130">
        <v>2022</v>
      </c>
      <c r="G20" s="465"/>
    </row>
    <row r="21" spans="1:7" x14ac:dyDescent="0.35">
      <c r="A21" s="186" t="s">
        <v>0</v>
      </c>
      <c r="B21" s="98">
        <v>205.61196411910498</v>
      </c>
      <c r="C21" s="25">
        <v>217.17121998097497</v>
      </c>
      <c r="D21" s="98">
        <v>214.35025234851918</v>
      </c>
      <c r="E21" s="92">
        <v>220.57053111556661</v>
      </c>
      <c r="F21" s="113">
        <v>224.74219556627756</v>
      </c>
    </row>
    <row r="22" spans="1:7" x14ac:dyDescent="0.35">
      <c r="A22" s="187" t="s">
        <v>90</v>
      </c>
      <c r="B22" s="93">
        <v>199.72569310626375</v>
      </c>
      <c r="C22" s="27">
        <v>211.98229949165474</v>
      </c>
      <c r="D22" s="93">
        <v>209.92519892015042</v>
      </c>
      <c r="E22" s="93">
        <v>216.14769159966463</v>
      </c>
      <c r="F22" s="57">
        <v>220.30931749959055</v>
      </c>
    </row>
    <row r="23" spans="1:7" x14ac:dyDescent="0.35">
      <c r="A23" s="268" t="s">
        <v>91</v>
      </c>
      <c r="B23" s="229">
        <v>252.93515485554042</v>
      </c>
      <c r="C23" s="230">
        <v>268.00618097096492</v>
      </c>
      <c r="D23" s="229">
        <v>263.02229651878048</v>
      </c>
      <c r="E23" s="229">
        <v>271.03748579032026</v>
      </c>
      <c r="F23" s="231">
        <v>276.70779828820559</v>
      </c>
    </row>
    <row r="24" spans="1:7" x14ac:dyDescent="0.35">
      <c r="A24" s="187" t="s">
        <v>92</v>
      </c>
      <c r="B24" s="94">
        <v>-2.8628056922949729E-2</v>
      </c>
      <c r="C24" s="23">
        <v>-2.3893223465682029E-2</v>
      </c>
      <c r="D24" s="94">
        <v>-2.0644031811886624E-2</v>
      </c>
      <c r="E24" s="94">
        <v>-2.0051815142906212E-2</v>
      </c>
      <c r="F24" s="61">
        <v>-1.9724280327143698E-2</v>
      </c>
    </row>
    <row r="25" spans="1:7" ht="15" thickBot="1" x14ac:dyDescent="0.4">
      <c r="A25" s="188" t="s">
        <v>93</v>
      </c>
      <c r="B25" s="100">
        <v>0.2664127029513757</v>
      </c>
      <c r="C25" s="24">
        <v>0.26428565787642899</v>
      </c>
      <c r="D25" s="100">
        <v>0.25293341567263056</v>
      </c>
      <c r="E25" s="103">
        <v>0.25394578024140602</v>
      </c>
      <c r="F25" s="123">
        <v>0.25599680226289051</v>
      </c>
    </row>
    <row r="26" spans="1:7" ht="16" thickBot="1" x14ac:dyDescent="0.4">
      <c r="A26" s="2" t="s">
        <v>655</v>
      </c>
      <c r="B26" s="316">
        <v>2018</v>
      </c>
      <c r="C26" s="129">
        <v>2019</v>
      </c>
      <c r="D26" s="131">
        <v>2020</v>
      </c>
      <c r="E26" s="129">
        <v>2021</v>
      </c>
      <c r="F26" s="130">
        <v>2022</v>
      </c>
    </row>
    <row r="27" spans="1:7" x14ac:dyDescent="0.35">
      <c r="A27" s="186" t="s">
        <v>0</v>
      </c>
      <c r="B27" s="98">
        <v>205.61196411910498</v>
      </c>
      <c r="C27" s="25">
        <v>217.17121998097497</v>
      </c>
      <c r="D27" s="98">
        <v>214.35025234851918</v>
      </c>
      <c r="E27" s="25">
        <v>220.57053111556661</v>
      </c>
      <c r="F27" s="98">
        <v>224.74219556627756</v>
      </c>
    </row>
    <row r="28" spans="1:7" x14ac:dyDescent="0.35">
      <c r="A28" s="187" t="s">
        <v>94</v>
      </c>
      <c r="B28" s="93">
        <v>196.23471356769795</v>
      </c>
      <c r="C28" s="27">
        <v>209.56956850860149</v>
      </c>
      <c r="D28" s="93">
        <v>207.97007981499306</v>
      </c>
      <c r="E28" s="27">
        <v>214.87530284161227</v>
      </c>
      <c r="F28" s="93">
        <v>218.57345431801841</v>
      </c>
    </row>
    <row r="29" spans="1:7" x14ac:dyDescent="0.35">
      <c r="A29" s="268" t="s">
        <v>95</v>
      </c>
      <c r="B29" s="229">
        <v>260.80856464610031</v>
      </c>
      <c r="C29" s="230">
        <v>279.01643371675669</v>
      </c>
      <c r="D29" s="229">
        <v>277.72260361538935</v>
      </c>
      <c r="E29" s="230">
        <v>283.66150948984051</v>
      </c>
      <c r="F29" s="229">
        <v>285.92547205524608</v>
      </c>
    </row>
    <row r="30" spans="1:7" x14ac:dyDescent="0.35">
      <c r="A30" s="187" t="s">
        <v>96</v>
      </c>
      <c r="B30" s="94">
        <v>-4.5606541387713528E-2</v>
      </c>
      <c r="C30" s="23">
        <v>-3.5003033426986366E-2</v>
      </c>
      <c r="D30" s="94">
        <v>-2.9765173885367709E-2</v>
      </c>
      <c r="E30" s="23">
        <v>-2.5820440496515652E-2</v>
      </c>
      <c r="F30" s="94">
        <v>-2.7448077708397935E-2</v>
      </c>
    </row>
    <row r="31" spans="1:7" ht="15" thickBot="1" x14ac:dyDescent="0.4">
      <c r="A31" s="188" t="s">
        <v>97</v>
      </c>
      <c r="B31" s="100">
        <v>0.32906436330453515</v>
      </c>
      <c r="C31" s="24">
        <v>0.33137857610898719</v>
      </c>
      <c r="D31" s="100">
        <v>0.335396917972273</v>
      </c>
      <c r="E31" s="24">
        <v>0.32012151112094794</v>
      </c>
      <c r="F31" s="100">
        <v>0.30814363046681931</v>
      </c>
    </row>
    <row r="32" spans="1:7" ht="16" thickBot="1" x14ac:dyDescent="0.4">
      <c r="A32" s="2" t="s">
        <v>656</v>
      </c>
      <c r="B32" s="316">
        <v>2018</v>
      </c>
      <c r="C32" s="129">
        <v>2019</v>
      </c>
      <c r="D32" s="131">
        <v>2020</v>
      </c>
      <c r="E32" s="129">
        <v>2021</v>
      </c>
      <c r="F32" s="130">
        <v>2022</v>
      </c>
    </row>
    <row r="33" spans="1:6" x14ac:dyDescent="0.35">
      <c r="A33" s="186" t="s">
        <v>0</v>
      </c>
      <c r="B33" s="98">
        <v>205.61196411910498</v>
      </c>
      <c r="C33" s="25">
        <v>217.17121998097497</v>
      </c>
      <c r="D33" s="98">
        <v>214.35025234851918</v>
      </c>
      <c r="E33" s="25">
        <v>220.57053111556661</v>
      </c>
      <c r="F33" s="98">
        <v>224.74219556627756</v>
      </c>
    </row>
    <row r="34" spans="1:6" x14ac:dyDescent="0.35">
      <c r="A34" s="187" t="s">
        <v>98</v>
      </c>
      <c r="B34" s="93">
        <v>196.829038392771</v>
      </c>
      <c r="C34" s="27">
        <v>204.51253471079085</v>
      </c>
      <c r="D34" s="93">
        <v>200.75399766637403</v>
      </c>
      <c r="E34" s="27">
        <v>206.7157026903248</v>
      </c>
      <c r="F34" s="93">
        <v>210.16350168101769</v>
      </c>
    </row>
    <row r="35" spans="1:6" x14ac:dyDescent="0.35">
      <c r="A35" s="268" t="s">
        <v>99</v>
      </c>
      <c r="B35" s="229">
        <v>239.70703986371515</v>
      </c>
      <c r="C35" s="230">
        <v>250.65280629046336</v>
      </c>
      <c r="D35" s="229">
        <v>247.03162038102289</v>
      </c>
      <c r="E35" s="230">
        <v>251.15760356043643</v>
      </c>
      <c r="F35" s="229">
        <v>256.46424604194584</v>
      </c>
    </row>
    <row r="36" spans="1:6" x14ac:dyDescent="0.35">
      <c r="A36" s="187" t="s">
        <v>100</v>
      </c>
      <c r="B36" s="94">
        <v>-4.2716024643616041E-2</v>
      </c>
      <c r="C36" s="23">
        <v>-5.8288963294920351E-2</v>
      </c>
      <c r="D36" s="94">
        <v>-6.3430084794295197E-2</v>
      </c>
      <c r="E36" s="23">
        <v>-6.2813596880639741E-2</v>
      </c>
      <c r="F36" s="94">
        <v>-6.4868521233968898E-2</v>
      </c>
    </row>
    <row r="37" spans="1:6" ht="15" thickBot="1" x14ac:dyDescent="0.4">
      <c r="A37" s="188" t="s">
        <v>101</v>
      </c>
      <c r="B37" s="100">
        <v>0.21784388025806131</v>
      </c>
      <c r="C37" s="24">
        <v>0.22561097120487639</v>
      </c>
      <c r="D37" s="100">
        <v>0.23051905940899867</v>
      </c>
      <c r="E37" s="24">
        <v>0.21499044480761498</v>
      </c>
      <c r="F37" s="100">
        <v>0.22030820761257855</v>
      </c>
    </row>
    <row r="38" spans="1:6" ht="16" thickBot="1" x14ac:dyDescent="0.4">
      <c r="A38" s="2" t="s">
        <v>657</v>
      </c>
      <c r="B38" s="316">
        <v>2018</v>
      </c>
      <c r="C38" s="129">
        <v>2019</v>
      </c>
      <c r="D38" s="131">
        <v>2020</v>
      </c>
      <c r="E38" s="129">
        <v>2021</v>
      </c>
      <c r="F38" s="130">
        <v>2022</v>
      </c>
    </row>
    <row r="39" spans="1:6" x14ac:dyDescent="0.35">
      <c r="A39" s="186" t="s">
        <v>0</v>
      </c>
      <c r="B39" s="98">
        <v>205.61196411910498</v>
      </c>
      <c r="C39" s="25">
        <v>217.17121998097497</v>
      </c>
      <c r="D39" s="98">
        <v>214.35025234851918</v>
      </c>
      <c r="E39" s="92">
        <v>220.57053111556661</v>
      </c>
      <c r="F39" s="113">
        <v>224.74219556627756</v>
      </c>
    </row>
    <row r="40" spans="1:6" x14ac:dyDescent="0.35">
      <c r="A40" s="187" t="s">
        <v>102</v>
      </c>
      <c r="B40" s="93">
        <v>212.04415958577113</v>
      </c>
      <c r="C40" s="27">
        <v>228.46078912522273</v>
      </c>
      <c r="D40" s="93">
        <v>226.08334121902249</v>
      </c>
      <c r="E40" s="93">
        <v>233.00106912965009</v>
      </c>
      <c r="F40" s="57">
        <v>239.94446405152488</v>
      </c>
    </row>
    <row r="41" spans="1:6" x14ac:dyDescent="0.35">
      <c r="A41" s="268" t="s">
        <v>103</v>
      </c>
      <c r="B41" s="229">
        <v>291.15927733292864</v>
      </c>
      <c r="C41" s="230">
        <v>309.76987972269029</v>
      </c>
      <c r="D41" s="229">
        <v>309.464991026608</v>
      </c>
      <c r="E41" s="229">
        <v>317.26970201716045</v>
      </c>
      <c r="F41" s="231">
        <v>326.52409840099722</v>
      </c>
    </row>
    <row r="42" spans="1:6" x14ac:dyDescent="0.35">
      <c r="A42" s="187" t="s">
        <v>104</v>
      </c>
      <c r="B42" s="94">
        <v>3.1283176999078524E-2</v>
      </c>
      <c r="C42" s="23">
        <v>5.1984646700593079E-2</v>
      </c>
      <c r="D42" s="94">
        <v>5.4737928889517194E-2</v>
      </c>
      <c r="E42" s="94">
        <v>5.6356295427200907E-2</v>
      </c>
      <c r="F42" s="61">
        <v>6.7643143055279506E-2</v>
      </c>
    </row>
    <row r="43" spans="1:6" ht="15" thickBot="1" x14ac:dyDescent="0.4">
      <c r="A43" s="188" t="s">
        <v>105</v>
      </c>
      <c r="B43" s="100">
        <v>0.37310679955396614</v>
      </c>
      <c r="C43" s="209">
        <v>0.35589954367574578</v>
      </c>
      <c r="D43" s="100">
        <v>0.36880934861453579</v>
      </c>
      <c r="E43" s="100">
        <v>0.36166629278692408</v>
      </c>
      <c r="F43" s="210">
        <v>0.36083197289719726</v>
      </c>
    </row>
    <row r="44" spans="1:6" ht="15" thickBot="1" x14ac:dyDescent="0.4">
      <c r="A44" s="108"/>
      <c r="B44" s="27"/>
      <c r="C44" s="27"/>
      <c r="D44" s="27"/>
      <c r="E44" s="27"/>
      <c r="F44" s="27"/>
    </row>
    <row r="45" spans="1:6" ht="16" thickBot="1" x14ac:dyDescent="0.4">
      <c r="A45" s="305" t="s">
        <v>603</v>
      </c>
      <c r="B45" s="316">
        <v>2018</v>
      </c>
      <c r="C45" s="316">
        <v>2019</v>
      </c>
      <c r="D45" s="733">
        <v>2020</v>
      </c>
      <c r="E45" s="316">
        <v>2021</v>
      </c>
      <c r="F45" s="473">
        <v>2022</v>
      </c>
    </row>
    <row r="46" spans="1:6" x14ac:dyDescent="0.35">
      <c r="A46" s="328" t="s">
        <v>0</v>
      </c>
      <c r="B46" s="98">
        <v>205.61196411910498</v>
      </c>
      <c r="C46" s="25">
        <v>217.17121998097497</v>
      </c>
      <c r="D46" s="98">
        <v>214.35025234851918</v>
      </c>
      <c r="E46" s="25">
        <v>220.57053111556661</v>
      </c>
      <c r="F46" s="98">
        <v>224.74219556627756</v>
      </c>
    </row>
    <row r="47" spans="1:6" x14ac:dyDescent="0.35">
      <c r="A47" s="329" t="s">
        <v>117</v>
      </c>
      <c r="B47" s="93">
        <v>205.24192770641002</v>
      </c>
      <c r="C47" s="27">
        <v>217.31242708469338</v>
      </c>
      <c r="D47" s="93">
        <v>216.06499354462619</v>
      </c>
      <c r="E47" s="27">
        <v>222.12917057835</v>
      </c>
      <c r="F47" s="93">
        <v>226.11642059391795</v>
      </c>
    </row>
    <row r="48" spans="1:6" x14ac:dyDescent="0.35">
      <c r="A48" s="330" t="s">
        <v>118</v>
      </c>
      <c r="B48" s="229">
        <v>273.15431450872211</v>
      </c>
      <c r="C48" s="230">
        <v>286.17313850717869</v>
      </c>
      <c r="D48" s="229">
        <v>283.984929154496</v>
      </c>
      <c r="E48" s="230">
        <v>293.3071746991107</v>
      </c>
      <c r="F48" s="229">
        <v>296.97647127248274</v>
      </c>
    </row>
    <row r="49" spans="1:6" x14ac:dyDescent="0.35">
      <c r="A49" s="329" t="s">
        <v>119</v>
      </c>
      <c r="B49" s="94">
        <v>-1.7996832736863833E-3</v>
      </c>
      <c r="C49" s="23">
        <v>6.5021094291769002E-4</v>
      </c>
      <c r="D49" s="94">
        <v>7.9997162462816171E-3</v>
      </c>
      <c r="E49" s="23">
        <v>7.0663993730275326E-3</v>
      </c>
      <c r="F49" s="94">
        <v>6.1146729664084227E-3</v>
      </c>
    </row>
    <row r="50" spans="1:6" ht="15" thickBot="1" x14ac:dyDescent="0.4">
      <c r="A50" s="189" t="s">
        <v>120</v>
      </c>
      <c r="B50" s="100">
        <v>0.33088944135945708</v>
      </c>
      <c r="C50" s="209">
        <v>0.31687424574043416</v>
      </c>
      <c r="D50" s="100">
        <v>0.31434955980428908</v>
      </c>
      <c r="E50" s="209">
        <v>0.32043519514090385</v>
      </c>
      <c r="F50" s="100">
        <v>0.31337861484116725</v>
      </c>
    </row>
    <row r="51" spans="1:6" x14ac:dyDescent="0.35">
      <c r="A51" s="329" t="s">
        <v>121</v>
      </c>
      <c r="B51" s="93">
        <v>171.06932385852664</v>
      </c>
      <c r="C51" s="27">
        <v>183.2422096193458</v>
      </c>
      <c r="D51" s="93">
        <v>185.92778329158537</v>
      </c>
      <c r="E51" s="27">
        <v>190.80508466836181</v>
      </c>
      <c r="F51" s="93">
        <v>200.5861872732317</v>
      </c>
    </row>
    <row r="52" spans="1:6" x14ac:dyDescent="0.35">
      <c r="A52" s="329" t="s">
        <v>122</v>
      </c>
      <c r="B52" s="93">
        <v>243.42533825173527</v>
      </c>
      <c r="C52" s="27">
        <v>255.70818361050075</v>
      </c>
      <c r="D52" s="93">
        <v>250.82388934789063</v>
      </c>
      <c r="E52" s="27">
        <v>256.32282524990836</v>
      </c>
      <c r="F52" s="93">
        <v>262.52987481674398</v>
      </c>
    </row>
    <row r="53" spans="1:6" x14ac:dyDescent="0.35">
      <c r="A53" s="329" t="s">
        <v>123</v>
      </c>
      <c r="B53" s="93">
        <v>180.51182555516846</v>
      </c>
      <c r="C53" s="27">
        <v>189.79752096619788</v>
      </c>
      <c r="D53" s="93">
        <v>191.77514956792047</v>
      </c>
      <c r="E53" s="27">
        <v>197.71401735870344</v>
      </c>
      <c r="F53" s="93">
        <v>202.3001853348338</v>
      </c>
    </row>
    <row r="54" spans="1:6" x14ac:dyDescent="0.35">
      <c r="A54" s="329" t="s">
        <v>124</v>
      </c>
      <c r="B54" s="93">
        <v>183.11386654000421</v>
      </c>
      <c r="C54" s="27">
        <v>196.59452354689168</v>
      </c>
      <c r="D54" s="93">
        <v>193.21669844805027</v>
      </c>
      <c r="E54" s="27">
        <v>201.05927109536842</v>
      </c>
      <c r="F54" s="93">
        <v>204.17156045402146</v>
      </c>
    </row>
    <row r="55" spans="1:6" x14ac:dyDescent="0.35">
      <c r="A55" s="329" t="s">
        <v>125</v>
      </c>
      <c r="B55" s="93">
        <v>202.65372537369754</v>
      </c>
      <c r="C55" s="27">
        <v>215.49449124666717</v>
      </c>
      <c r="D55" s="93">
        <v>212.00733975476155</v>
      </c>
      <c r="E55" s="27">
        <v>216.56814137836022</v>
      </c>
      <c r="F55" s="93">
        <v>215.12256860874348</v>
      </c>
    </row>
    <row r="56" spans="1:6" x14ac:dyDescent="0.35">
      <c r="A56" s="329" t="s">
        <v>126</v>
      </c>
      <c r="B56" s="93">
        <v>252.23651618969083</v>
      </c>
      <c r="C56" s="27">
        <v>269.72361998116043</v>
      </c>
      <c r="D56" s="93">
        <v>267.66183014769899</v>
      </c>
      <c r="E56" s="27">
        <v>275.9795429201418</v>
      </c>
      <c r="F56" s="93">
        <v>276.68569178926305</v>
      </c>
    </row>
    <row r="57" spans="1:6" ht="15" thickBot="1" x14ac:dyDescent="0.4">
      <c r="A57" s="331" t="s">
        <v>127</v>
      </c>
      <c r="B57" s="106">
        <v>198.23123918274791</v>
      </c>
      <c r="C57" s="29">
        <v>206.08543761652629</v>
      </c>
      <c r="D57" s="106">
        <v>205.8782092517734</v>
      </c>
      <c r="E57" s="29">
        <v>212.3610857911529</v>
      </c>
      <c r="F57" s="106">
        <v>216.28189850599253</v>
      </c>
    </row>
    <row r="58" spans="1:6" ht="16" thickBot="1" x14ac:dyDescent="0.4">
      <c r="A58" s="303" t="s">
        <v>242</v>
      </c>
      <c r="B58" s="316">
        <v>2018</v>
      </c>
      <c r="C58" s="129">
        <v>2019</v>
      </c>
      <c r="D58" s="131">
        <v>2020</v>
      </c>
      <c r="E58" s="129">
        <v>2021</v>
      </c>
      <c r="F58" s="130">
        <v>2022</v>
      </c>
    </row>
    <row r="59" spans="1:6" x14ac:dyDescent="0.35">
      <c r="A59" s="328" t="s">
        <v>0</v>
      </c>
      <c r="B59" s="98">
        <v>205.61196411910498</v>
      </c>
      <c r="C59" s="25">
        <v>217.17121998097497</v>
      </c>
      <c r="D59" s="98">
        <v>214.35025234851918</v>
      </c>
      <c r="E59" s="92">
        <v>220.57053111556661</v>
      </c>
      <c r="F59" s="113">
        <v>224.74219556627756</v>
      </c>
    </row>
    <row r="60" spans="1:6" x14ac:dyDescent="0.35">
      <c r="A60" s="329" t="s">
        <v>128</v>
      </c>
      <c r="B60" s="93">
        <v>193.4025107736617</v>
      </c>
      <c r="C60" s="27">
        <v>206.70978770514566</v>
      </c>
      <c r="D60" s="93">
        <v>206.07695127481153</v>
      </c>
      <c r="E60" s="93">
        <v>214.06552294634776</v>
      </c>
      <c r="F60" s="57">
        <v>216.93538262181968</v>
      </c>
    </row>
    <row r="61" spans="1:6" x14ac:dyDescent="0.35">
      <c r="A61" s="330" t="s">
        <v>129</v>
      </c>
      <c r="B61" s="229">
        <v>244.01217725197867</v>
      </c>
      <c r="C61" s="230">
        <v>257.90601963835701</v>
      </c>
      <c r="D61" s="229">
        <v>258.81238401849964</v>
      </c>
      <c r="E61" s="229">
        <v>267.25288560066269</v>
      </c>
      <c r="F61" s="231">
        <v>268.761406521119</v>
      </c>
    </row>
    <row r="62" spans="1:6" x14ac:dyDescent="0.35">
      <c r="A62" s="329" t="s">
        <v>130</v>
      </c>
      <c r="B62" s="94">
        <v>-5.9381045250706817E-2</v>
      </c>
      <c r="C62" s="23">
        <v>-4.8171356576372192E-2</v>
      </c>
      <c r="D62" s="94">
        <v>-3.8597113756860937E-2</v>
      </c>
      <c r="E62" s="94">
        <v>-2.9491737342784898E-2</v>
      </c>
      <c r="F62" s="61">
        <v>-3.4736747697899958E-2</v>
      </c>
    </row>
    <row r="63" spans="1:6" ht="15" thickBot="1" x14ac:dyDescent="0.4">
      <c r="A63" s="189" t="s">
        <v>131</v>
      </c>
      <c r="B63" s="100">
        <v>0.26168050391830378</v>
      </c>
      <c r="C63" s="209">
        <v>0.24767202608827851</v>
      </c>
      <c r="D63" s="100">
        <v>0.25590165429691059</v>
      </c>
      <c r="E63" s="100">
        <v>0.24846300292665782</v>
      </c>
      <c r="F63" s="210">
        <v>0.23890074211474702</v>
      </c>
    </row>
    <row r="64" spans="1:6" x14ac:dyDescent="0.35">
      <c r="A64" s="329" t="s">
        <v>132</v>
      </c>
      <c r="B64" s="93">
        <v>190.86352628404694</v>
      </c>
      <c r="C64" s="27">
        <v>205.80123810211768</v>
      </c>
      <c r="D64" s="93">
        <v>206.85653605848714</v>
      </c>
      <c r="E64" s="93">
        <v>218.39782128112412</v>
      </c>
      <c r="F64" s="57">
        <v>220.64141217709559</v>
      </c>
    </row>
    <row r="65" spans="1:6" x14ac:dyDescent="0.35">
      <c r="A65" s="329" t="s">
        <v>133</v>
      </c>
      <c r="B65" s="93">
        <v>203.00068281209113</v>
      </c>
      <c r="C65" s="27">
        <v>219.38827011331057</v>
      </c>
      <c r="D65" s="93">
        <v>215.30428057641763</v>
      </c>
      <c r="E65" s="93">
        <v>222.76368884645416</v>
      </c>
      <c r="F65" s="57">
        <v>224.67039815806646</v>
      </c>
    </row>
    <row r="66" spans="1:6" x14ac:dyDescent="0.35">
      <c r="A66" s="329" t="s">
        <v>134</v>
      </c>
      <c r="B66" s="93">
        <v>189.51504729957196</v>
      </c>
      <c r="C66" s="27">
        <v>198.30543281668901</v>
      </c>
      <c r="D66" s="93">
        <v>198.2786763720857</v>
      </c>
      <c r="E66" s="93">
        <v>201.91276909930164</v>
      </c>
      <c r="F66" s="57">
        <v>204.41382506065463</v>
      </c>
    </row>
    <row r="67" spans="1:6" x14ac:dyDescent="0.35">
      <c r="A67" s="329" t="s">
        <v>135</v>
      </c>
      <c r="B67" s="93">
        <v>202.98336313965956</v>
      </c>
      <c r="C67" s="27">
        <v>215.7800145368644</v>
      </c>
      <c r="D67" s="93">
        <v>213.45406510972418</v>
      </c>
      <c r="E67" s="93">
        <v>223.7817636400261</v>
      </c>
      <c r="F67" s="57">
        <v>226.1036024792659</v>
      </c>
    </row>
    <row r="68" spans="1:6" x14ac:dyDescent="0.35">
      <c r="A68" s="329" t="s">
        <v>136</v>
      </c>
      <c r="B68" s="93">
        <v>173.57092502935231</v>
      </c>
      <c r="C68" s="27">
        <v>189.22613613534475</v>
      </c>
      <c r="D68" s="93">
        <v>187.56345941765437</v>
      </c>
      <c r="E68" s="93">
        <v>199.32378306896601</v>
      </c>
      <c r="F68" s="57">
        <v>206.72168504673988</v>
      </c>
    </row>
    <row r="69" spans="1:6" x14ac:dyDescent="0.35">
      <c r="A69" s="329" t="s">
        <v>137</v>
      </c>
      <c r="B69" s="93">
        <v>161.88347572382335</v>
      </c>
      <c r="C69" s="27">
        <v>177.02000825681486</v>
      </c>
      <c r="D69" s="93">
        <v>177.53846062007273</v>
      </c>
      <c r="E69" s="93">
        <v>179.38348596097885</v>
      </c>
      <c r="F69" s="57">
        <v>182.1191545407072</v>
      </c>
    </row>
    <row r="70" spans="1:6" ht="15" thickBot="1" x14ac:dyDescent="0.4">
      <c r="A70" s="331" t="s">
        <v>138</v>
      </c>
      <c r="B70" s="106">
        <v>218.56621229329753</v>
      </c>
      <c r="C70" s="29">
        <v>228.81256881395348</v>
      </c>
      <c r="D70" s="106">
        <v>230.86304508514093</v>
      </c>
      <c r="E70" s="107">
        <v>240.24226580269615</v>
      </c>
      <c r="F70" s="62">
        <v>242.23650638990384</v>
      </c>
    </row>
    <row r="71" spans="1:6" ht="16" thickBot="1" x14ac:dyDescent="0.4">
      <c r="A71" s="310" t="s">
        <v>596</v>
      </c>
      <c r="B71" s="316">
        <v>2018</v>
      </c>
      <c r="C71" s="129">
        <v>2019</v>
      </c>
      <c r="D71" s="131">
        <v>2020</v>
      </c>
      <c r="E71" s="129">
        <v>2021</v>
      </c>
      <c r="F71" s="130">
        <v>2022</v>
      </c>
    </row>
    <row r="72" spans="1:6" x14ac:dyDescent="0.35">
      <c r="A72" s="328" t="s">
        <v>0</v>
      </c>
      <c r="B72" s="98">
        <v>205.61196411910498</v>
      </c>
      <c r="C72" s="25">
        <v>217.17121998097497</v>
      </c>
      <c r="D72" s="98">
        <v>214.35025234851918</v>
      </c>
      <c r="E72" s="25">
        <v>220.57053111556661</v>
      </c>
      <c r="F72" s="98">
        <v>224.74219556627756</v>
      </c>
    </row>
    <row r="73" spans="1:6" x14ac:dyDescent="0.35">
      <c r="A73" s="329" t="s">
        <v>139</v>
      </c>
      <c r="B73" s="93">
        <v>201.24251572535579</v>
      </c>
      <c r="C73" s="27">
        <v>209.70114626413621</v>
      </c>
      <c r="D73" s="93">
        <v>205.88688725029255</v>
      </c>
      <c r="E73" s="27">
        <v>212.90060238543359</v>
      </c>
      <c r="F73" s="93">
        <v>216.45856720554787</v>
      </c>
    </row>
    <row r="74" spans="1:6" x14ac:dyDescent="0.35">
      <c r="A74" s="330" t="s">
        <v>140</v>
      </c>
      <c r="B74" s="229">
        <v>244.40448670692487</v>
      </c>
      <c r="C74" s="230">
        <v>254.52528070561459</v>
      </c>
      <c r="D74" s="229">
        <v>250.41296123874318</v>
      </c>
      <c r="E74" s="230">
        <v>257.27718511388218</v>
      </c>
      <c r="F74" s="229">
        <v>262.81793062523991</v>
      </c>
    </row>
    <row r="75" spans="1:6" x14ac:dyDescent="0.35">
      <c r="A75" s="329" t="s">
        <v>141</v>
      </c>
      <c r="B75" s="94">
        <v>-2.1250944284633661E-2</v>
      </c>
      <c r="C75" s="23">
        <v>-3.4397162374890933E-2</v>
      </c>
      <c r="D75" s="94">
        <v>-3.9483812150898551E-2</v>
      </c>
      <c r="E75" s="23">
        <v>-3.4773134431609135E-2</v>
      </c>
      <c r="F75" s="94">
        <v>-3.6858358261819206E-2</v>
      </c>
    </row>
    <row r="76" spans="1:6" ht="15" thickBot="1" x14ac:dyDescent="0.4">
      <c r="A76" s="189" t="s">
        <v>142</v>
      </c>
      <c r="B76" s="100">
        <v>0.21447739721398662</v>
      </c>
      <c r="C76" s="209">
        <v>0.21375245314595762</v>
      </c>
      <c r="D76" s="100">
        <v>0.21626473926103501</v>
      </c>
      <c r="E76" s="209">
        <v>0.20843803273092473</v>
      </c>
      <c r="F76" s="100">
        <v>0.21417199613850094</v>
      </c>
    </row>
    <row r="77" spans="1:6" x14ac:dyDescent="0.35">
      <c r="A77" s="329" t="s">
        <v>143</v>
      </c>
      <c r="B77" s="93">
        <v>192.53448799870876</v>
      </c>
      <c r="C77" s="27">
        <v>199.53129703076559</v>
      </c>
      <c r="D77" s="93">
        <v>196.09343767725906</v>
      </c>
      <c r="E77" s="27">
        <v>202.47116399365453</v>
      </c>
      <c r="F77" s="93">
        <v>207.02277983179766</v>
      </c>
    </row>
    <row r="78" spans="1:6" x14ac:dyDescent="0.35">
      <c r="A78" s="329" t="s">
        <v>144</v>
      </c>
      <c r="B78" s="93">
        <v>203.99128734771386</v>
      </c>
      <c r="C78" s="27">
        <v>217.31714582720863</v>
      </c>
      <c r="D78" s="93">
        <v>213.10235844629256</v>
      </c>
      <c r="E78" s="27">
        <v>220.37894853874985</v>
      </c>
      <c r="F78" s="93">
        <v>224.09842601940164</v>
      </c>
    </row>
    <row r="79" spans="1:6" x14ac:dyDescent="0.35">
      <c r="A79" s="329" t="s">
        <v>145</v>
      </c>
      <c r="B79" s="93">
        <v>209.64002358668151</v>
      </c>
      <c r="C79" s="27">
        <v>216.79467600890109</v>
      </c>
      <c r="D79" s="93">
        <v>209.11297842684363</v>
      </c>
      <c r="E79" s="27">
        <v>219.32205126718949</v>
      </c>
      <c r="F79" s="93">
        <v>222.90615266751965</v>
      </c>
    </row>
    <row r="80" spans="1:6" x14ac:dyDescent="0.35">
      <c r="A80" s="329" t="s">
        <v>146</v>
      </c>
      <c r="B80" s="93">
        <v>184.95798502762685</v>
      </c>
      <c r="C80" s="27">
        <v>195.48566285824441</v>
      </c>
      <c r="D80" s="93">
        <v>194.96255079471675</v>
      </c>
      <c r="E80" s="27">
        <v>203.18226051202095</v>
      </c>
      <c r="F80" s="93">
        <v>204.7251255172867</v>
      </c>
    </row>
    <row r="81" spans="1:6" x14ac:dyDescent="0.35">
      <c r="A81" s="329" t="s">
        <v>147</v>
      </c>
      <c r="B81" s="93">
        <v>173.55868934746101</v>
      </c>
      <c r="C81" s="27">
        <v>183.73889214469966</v>
      </c>
      <c r="D81" s="93">
        <v>178.82603507649301</v>
      </c>
      <c r="E81" s="27">
        <v>181.67292651892157</v>
      </c>
      <c r="F81" s="93">
        <v>186.26197733235094</v>
      </c>
    </row>
    <row r="82" spans="1:6" x14ac:dyDescent="0.35">
      <c r="A82" s="329" t="s">
        <v>148</v>
      </c>
      <c r="B82" s="93">
        <v>226.21098930216252</v>
      </c>
      <c r="C82" s="27">
        <v>236.51527122454709</v>
      </c>
      <c r="D82" s="93">
        <v>231.22066615555576</v>
      </c>
      <c r="E82" s="27">
        <v>238.65432050425821</v>
      </c>
      <c r="F82" s="93">
        <v>240.90791468240513</v>
      </c>
    </row>
    <row r="83" spans="1:6" ht="15" thickBot="1" x14ac:dyDescent="0.4">
      <c r="A83" s="331" t="s">
        <v>149</v>
      </c>
      <c r="B83" s="106">
        <v>204.021526821104</v>
      </c>
      <c r="C83" s="29">
        <v>205.21501218761463</v>
      </c>
      <c r="D83" s="106">
        <v>204.17492914960417</v>
      </c>
      <c r="E83" s="29">
        <v>210.77174935742207</v>
      </c>
      <c r="F83" s="106">
        <v>215.27263809270985</v>
      </c>
    </row>
    <row r="84" spans="1:6" ht="16" thickBot="1" x14ac:dyDescent="0.4">
      <c r="A84" s="303" t="s">
        <v>243</v>
      </c>
      <c r="B84" s="316">
        <v>2018</v>
      </c>
      <c r="C84" s="129">
        <v>2019</v>
      </c>
      <c r="D84" s="131">
        <v>2020</v>
      </c>
      <c r="E84" s="129">
        <v>2021</v>
      </c>
      <c r="F84" s="130">
        <v>2022</v>
      </c>
    </row>
    <row r="85" spans="1:6" x14ac:dyDescent="0.35">
      <c r="A85" s="328" t="s">
        <v>0</v>
      </c>
      <c r="B85" s="98">
        <v>205.61196411910498</v>
      </c>
      <c r="C85" s="25">
        <v>217.17121998097497</v>
      </c>
      <c r="D85" s="98">
        <v>214.35025234851918</v>
      </c>
      <c r="E85" s="98">
        <v>220.57053111556661</v>
      </c>
      <c r="F85" s="113">
        <v>224.74219556627756</v>
      </c>
    </row>
    <row r="86" spans="1:6" x14ac:dyDescent="0.35">
      <c r="A86" s="329" t="s">
        <v>2</v>
      </c>
      <c r="B86" s="93">
        <v>241.40105692337474</v>
      </c>
      <c r="C86" s="27">
        <v>251.27984536070056</v>
      </c>
      <c r="D86" s="93">
        <v>247.55660865357018</v>
      </c>
      <c r="E86" s="93">
        <v>253.51574353150352</v>
      </c>
      <c r="F86" s="57">
        <v>257.74145807272163</v>
      </c>
    </row>
    <row r="87" spans="1:6" x14ac:dyDescent="0.35">
      <c r="A87" s="330" t="s">
        <v>150</v>
      </c>
      <c r="B87" s="229">
        <v>330.47867815057276</v>
      </c>
      <c r="C87" s="230">
        <v>346.76675397114371</v>
      </c>
      <c r="D87" s="229">
        <v>342.79654005296084</v>
      </c>
      <c r="E87" s="229">
        <v>350.37078137022019</v>
      </c>
      <c r="F87" s="231">
        <v>356.54208343762014</v>
      </c>
    </row>
    <row r="88" spans="1:6" x14ac:dyDescent="0.35">
      <c r="A88" s="329" t="s">
        <v>151</v>
      </c>
      <c r="B88" s="94">
        <v>0.17406133421077669</v>
      </c>
      <c r="C88" s="23">
        <v>0.15705868108450854</v>
      </c>
      <c r="D88" s="94">
        <v>0.15491633875503766</v>
      </c>
      <c r="E88" s="94">
        <v>0.14936361738493281</v>
      </c>
      <c r="F88" s="61">
        <v>0.14683162822760815</v>
      </c>
    </row>
    <row r="89" spans="1:6" ht="15" thickBot="1" x14ac:dyDescent="0.4">
      <c r="A89" s="189" t="s">
        <v>152</v>
      </c>
      <c r="B89" s="100">
        <v>0.36900261482895225</v>
      </c>
      <c r="C89" s="209">
        <v>0.38000225793428088</v>
      </c>
      <c r="D89" s="100">
        <v>0.38471980981396087</v>
      </c>
      <c r="E89" s="100">
        <v>0.38204742825638688</v>
      </c>
      <c r="F89" s="210">
        <v>0.3833322978138114</v>
      </c>
    </row>
    <row r="90" spans="1:6" x14ac:dyDescent="0.35">
      <c r="A90" s="329" t="s">
        <v>153</v>
      </c>
      <c r="B90" s="93">
        <v>181.07741837364762</v>
      </c>
      <c r="C90" s="27">
        <v>186.29006191146937</v>
      </c>
      <c r="D90" s="93">
        <v>183.82847063214504</v>
      </c>
      <c r="E90" s="93">
        <v>187.73738939077177</v>
      </c>
      <c r="F90" s="57">
        <v>191.83584844264146</v>
      </c>
    </row>
    <row r="91" spans="1:6" x14ac:dyDescent="0.35">
      <c r="A91" s="329" t="s">
        <v>154</v>
      </c>
      <c r="B91" s="93">
        <v>307.72112238552899</v>
      </c>
      <c r="C91" s="27">
        <v>327.34093456725935</v>
      </c>
      <c r="D91" s="93">
        <v>324.91340135515259</v>
      </c>
      <c r="E91" s="93">
        <v>326.15269231206241</v>
      </c>
      <c r="F91" s="57">
        <v>335.03093023331121</v>
      </c>
    </row>
    <row r="92" spans="1:6" x14ac:dyDescent="0.35">
      <c r="A92" s="329" t="s">
        <v>155</v>
      </c>
      <c r="B92" s="93">
        <v>180.81792678278688</v>
      </c>
      <c r="C92" s="27">
        <v>183.17385818061814</v>
      </c>
      <c r="D92" s="93">
        <v>179.54894031010576</v>
      </c>
      <c r="E92" s="93">
        <v>183.25233828628942</v>
      </c>
      <c r="F92" s="57">
        <v>184.03209402179351</v>
      </c>
    </row>
    <row r="93" spans="1:6" x14ac:dyDescent="0.35">
      <c r="A93" s="329" t="s">
        <v>156</v>
      </c>
      <c r="B93" s="93">
        <v>238.48272528846269</v>
      </c>
      <c r="C93" s="27">
        <v>242.0749991567217</v>
      </c>
      <c r="D93" s="93">
        <v>235.60751898653095</v>
      </c>
      <c r="E93" s="93">
        <v>245.22858290656146</v>
      </c>
      <c r="F93" s="57">
        <v>247.57562554584959</v>
      </c>
    </row>
    <row r="94" spans="1:6" x14ac:dyDescent="0.35">
      <c r="A94" s="329" t="s">
        <v>157</v>
      </c>
      <c r="B94" s="93">
        <v>263.53109205977375</v>
      </c>
      <c r="C94" s="27">
        <v>278.39521751711379</v>
      </c>
      <c r="D94" s="93">
        <v>273.92761872353213</v>
      </c>
      <c r="E94" s="93">
        <v>280.80690710419844</v>
      </c>
      <c r="F94" s="57">
        <v>291.58019084214538</v>
      </c>
    </row>
    <row r="95" spans="1:6" x14ac:dyDescent="0.35">
      <c r="A95" s="329" t="s">
        <v>158</v>
      </c>
      <c r="B95" s="93">
        <v>309.53461774615471</v>
      </c>
      <c r="C95" s="27">
        <v>328.31931037127907</v>
      </c>
      <c r="D95" s="93">
        <v>323.59048909889367</v>
      </c>
      <c r="E95" s="93">
        <v>329.97889321585848</v>
      </c>
      <c r="F95" s="57">
        <v>334.19582710454529</v>
      </c>
    </row>
    <row r="96" spans="1:6" x14ac:dyDescent="0.35">
      <c r="A96" s="329" t="s">
        <v>159</v>
      </c>
      <c r="B96" s="93">
        <v>190.89770239004264</v>
      </c>
      <c r="C96" s="27">
        <v>198.6197551249623</v>
      </c>
      <c r="D96" s="93">
        <v>196.74132459260721</v>
      </c>
      <c r="E96" s="93">
        <v>201.3124953997702</v>
      </c>
      <c r="F96" s="57">
        <v>201.11303092591717</v>
      </c>
    </row>
    <row r="97" spans="1:6" x14ac:dyDescent="0.35">
      <c r="A97" s="329" t="s">
        <v>160</v>
      </c>
      <c r="B97" s="93">
        <v>309.51252764573758</v>
      </c>
      <c r="C97" s="27">
        <v>326.38165604742363</v>
      </c>
      <c r="D97" s="93">
        <v>325.11099079336918</v>
      </c>
      <c r="E97" s="93">
        <v>333.67082768789419</v>
      </c>
      <c r="F97" s="57">
        <v>342.48816683837566</v>
      </c>
    </row>
    <row r="98" spans="1:6" x14ac:dyDescent="0.35">
      <c r="A98" s="329" t="s">
        <v>161</v>
      </c>
      <c r="B98" s="93">
        <v>199.88323645622577</v>
      </c>
      <c r="C98" s="27">
        <v>208.51368874129588</v>
      </c>
      <c r="D98" s="93">
        <v>200.76962669837758</v>
      </c>
      <c r="E98" s="93">
        <v>209.47646242489247</v>
      </c>
      <c r="F98" s="57">
        <v>209.11518843737701</v>
      </c>
    </row>
    <row r="99" spans="1:6" ht="15" thickBot="1" x14ac:dyDescent="0.4">
      <c r="A99" s="331" t="s">
        <v>162</v>
      </c>
      <c r="B99" s="106">
        <v>260.69905546354437</v>
      </c>
      <c r="C99" s="29">
        <v>265.79075091008031</v>
      </c>
      <c r="D99" s="106">
        <v>261.60165813461504</v>
      </c>
      <c r="E99" s="106">
        <v>267.56268542090658</v>
      </c>
      <c r="F99" s="62">
        <v>271.51399668573242</v>
      </c>
    </row>
    <row r="100" spans="1:6" ht="16" thickBot="1" x14ac:dyDescent="0.4">
      <c r="A100" s="303" t="s">
        <v>601</v>
      </c>
      <c r="B100" s="316">
        <v>2018</v>
      </c>
      <c r="C100" s="129">
        <v>2019</v>
      </c>
      <c r="D100" s="131">
        <v>2020</v>
      </c>
      <c r="E100" s="129">
        <v>2021</v>
      </c>
      <c r="F100" s="130">
        <v>2022</v>
      </c>
    </row>
    <row r="101" spans="1:6" x14ac:dyDescent="0.35">
      <c r="A101" s="328" t="s">
        <v>0</v>
      </c>
      <c r="B101" s="98">
        <v>205.61196411910498</v>
      </c>
      <c r="C101" s="25">
        <v>217.17121998097497</v>
      </c>
      <c r="D101" s="98">
        <v>214.35025234851918</v>
      </c>
      <c r="E101" s="25">
        <v>220.57053111556661</v>
      </c>
      <c r="F101" s="98">
        <v>224.74219556627756</v>
      </c>
    </row>
    <row r="102" spans="1:6" x14ac:dyDescent="0.35">
      <c r="A102" s="329" t="s">
        <v>163</v>
      </c>
      <c r="B102" s="93">
        <v>203.34873444180448</v>
      </c>
      <c r="C102" s="27">
        <v>218.06463605567259</v>
      </c>
      <c r="D102" s="93">
        <v>214.04693515584626</v>
      </c>
      <c r="E102" s="27">
        <v>219.52343581412322</v>
      </c>
      <c r="F102" s="93">
        <v>223.89717191747189</v>
      </c>
    </row>
    <row r="103" spans="1:6" x14ac:dyDescent="0.35">
      <c r="A103" s="330" t="s">
        <v>164</v>
      </c>
      <c r="B103" s="229">
        <v>261.44603884056977</v>
      </c>
      <c r="C103" s="230">
        <v>273.52553841620568</v>
      </c>
      <c r="D103" s="229">
        <v>268.43048952412073</v>
      </c>
      <c r="E103" s="230">
        <v>275.75572031101774</v>
      </c>
      <c r="F103" s="229">
        <v>278.96667747020501</v>
      </c>
    </row>
    <row r="104" spans="1:6" x14ac:dyDescent="0.35">
      <c r="A104" s="329" t="s">
        <v>165</v>
      </c>
      <c r="B104" s="94">
        <v>-1.1007285918388865E-2</v>
      </c>
      <c r="C104" s="23">
        <v>4.1138787854849866E-3</v>
      </c>
      <c r="D104" s="94">
        <v>-1.4150540498536364E-3</v>
      </c>
      <c r="E104" s="23">
        <v>-4.7472130395096726E-3</v>
      </c>
      <c r="F104" s="94">
        <v>-3.7599688241741996E-3</v>
      </c>
    </row>
    <row r="105" spans="1:6" ht="15" thickBot="1" x14ac:dyDescent="0.4">
      <c r="A105" s="189" t="s">
        <v>166</v>
      </c>
      <c r="B105" s="100">
        <v>0.28570280783031826</v>
      </c>
      <c r="C105" s="209">
        <v>0.2543324005382227</v>
      </c>
      <c r="D105" s="100">
        <v>0.25407303462989622</v>
      </c>
      <c r="E105" s="209">
        <v>0.256156178898858</v>
      </c>
      <c r="F105" s="100">
        <v>0.24595891534097467</v>
      </c>
    </row>
    <row r="106" spans="1:6" x14ac:dyDescent="0.35">
      <c r="A106" s="329" t="s">
        <v>167</v>
      </c>
      <c r="B106" s="93">
        <v>205.69579964362356</v>
      </c>
      <c r="C106" s="27">
        <v>223.67857762721377</v>
      </c>
      <c r="D106" s="93">
        <v>220.42670432170397</v>
      </c>
      <c r="E106" s="27">
        <v>221.15837878032175</v>
      </c>
      <c r="F106" s="93">
        <v>224.46243264971679</v>
      </c>
    </row>
    <row r="107" spans="1:6" x14ac:dyDescent="0.35">
      <c r="A107" s="329" t="s">
        <v>168</v>
      </c>
      <c r="B107" s="93">
        <v>164.07976738235246</v>
      </c>
      <c r="C107" s="27">
        <v>175.62098044540343</v>
      </c>
      <c r="D107" s="93">
        <v>175.04083463670315</v>
      </c>
      <c r="E107" s="27">
        <v>183.74835240794644</v>
      </c>
      <c r="F107" s="93">
        <v>191.6959368645642</v>
      </c>
    </row>
    <row r="108" spans="1:6" x14ac:dyDescent="0.35">
      <c r="A108" s="329" t="s">
        <v>169</v>
      </c>
      <c r="B108" s="93">
        <v>207.82605694761358</v>
      </c>
      <c r="C108" s="27">
        <v>225.78446186205505</v>
      </c>
      <c r="D108" s="93">
        <v>222.45506921685097</v>
      </c>
      <c r="E108" s="27">
        <v>230.19621894129179</v>
      </c>
      <c r="F108" s="93">
        <v>238.4836981852896</v>
      </c>
    </row>
    <row r="109" spans="1:6" x14ac:dyDescent="0.35">
      <c r="A109" s="329" t="s">
        <v>170</v>
      </c>
      <c r="B109" s="93">
        <v>194.43633462213384</v>
      </c>
      <c r="C109" s="27">
        <v>207.07645125045329</v>
      </c>
      <c r="D109" s="93">
        <v>200.99002198412418</v>
      </c>
      <c r="E109" s="27">
        <v>209.100279701516</v>
      </c>
      <c r="F109" s="93">
        <v>209.90559167781078</v>
      </c>
    </row>
    <row r="110" spans="1:6" x14ac:dyDescent="0.35">
      <c r="A110" s="329" t="s">
        <v>171</v>
      </c>
      <c r="B110" s="93">
        <v>230.08765779757786</v>
      </c>
      <c r="C110" s="27">
        <v>243.90684105642626</v>
      </c>
      <c r="D110" s="93">
        <v>236.85476000055161</v>
      </c>
      <c r="E110" s="27">
        <v>239.03881771251665</v>
      </c>
      <c r="F110" s="93">
        <v>245.17389360785663</v>
      </c>
    </row>
    <row r="111" spans="1:6" x14ac:dyDescent="0.35">
      <c r="A111" s="329" t="s">
        <v>172</v>
      </c>
      <c r="B111" s="93">
        <v>241.58900408482972</v>
      </c>
      <c r="C111" s="27">
        <v>258.74793819845627</v>
      </c>
      <c r="D111" s="93">
        <v>258.17680028124516</v>
      </c>
      <c r="E111" s="27">
        <v>262.41629256064112</v>
      </c>
      <c r="F111" s="93">
        <v>264.48708920265312</v>
      </c>
    </row>
    <row r="112" spans="1:6" ht="15" thickBot="1" x14ac:dyDescent="0.4">
      <c r="A112" s="331" t="s">
        <v>173</v>
      </c>
      <c r="B112" s="106">
        <v>180.86644176148462</v>
      </c>
      <c r="C112" s="29">
        <v>194.99215660447419</v>
      </c>
      <c r="D112" s="106">
        <v>189.79316952730741</v>
      </c>
      <c r="E112" s="29">
        <v>198.67870284919701</v>
      </c>
      <c r="F112" s="106">
        <v>203.36437605177539</v>
      </c>
    </row>
    <row r="113" spans="1:6" ht="16" thickBot="1" x14ac:dyDescent="0.4">
      <c r="A113" s="320" t="s">
        <v>602</v>
      </c>
      <c r="B113" s="316">
        <v>2018</v>
      </c>
      <c r="C113" s="129">
        <v>2019</v>
      </c>
      <c r="D113" s="131">
        <v>2020</v>
      </c>
      <c r="E113" s="129">
        <v>2021</v>
      </c>
      <c r="F113" s="130">
        <v>2022</v>
      </c>
    </row>
    <row r="114" spans="1:6" x14ac:dyDescent="0.35">
      <c r="A114" s="328" t="s">
        <v>0</v>
      </c>
      <c r="B114" s="98">
        <v>205.61196411910498</v>
      </c>
      <c r="C114" s="25">
        <v>217.17121998097497</v>
      </c>
      <c r="D114" s="98">
        <v>214.35025234851918</v>
      </c>
      <c r="E114" s="25">
        <v>220.57053111556661</v>
      </c>
      <c r="F114" s="98">
        <v>224.74219556627756</v>
      </c>
    </row>
    <row r="115" spans="1:6" x14ac:dyDescent="0.35">
      <c r="A115" s="329" t="s">
        <v>174</v>
      </c>
      <c r="B115" s="93">
        <v>232.07488325136967</v>
      </c>
      <c r="C115" s="27">
        <v>250.89787620966791</v>
      </c>
      <c r="D115" s="93">
        <v>247.25096383523859</v>
      </c>
      <c r="E115" s="27">
        <v>255.14230393950231</v>
      </c>
      <c r="F115" s="93">
        <v>264.25209106208695</v>
      </c>
    </row>
    <row r="116" spans="1:6" x14ac:dyDescent="0.35">
      <c r="A116" s="330" t="s">
        <v>175</v>
      </c>
      <c r="B116" s="229">
        <v>309.30997156814442</v>
      </c>
      <c r="C116" s="230">
        <v>332.70233455749946</v>
      </c>
      <c r="D116" s="229">
        <v>332.33934569871457</v>
      </c>
      <c r="E116" s="230">
        <v>339.54180695146368</v>
      </c>
      <c r="F116" s="229">
        <v>354.80697388549214</v>
      </c>
    </row>
    <row r="117" spans="1:6" x14ac:dyDescent="0.35">
      <c r="A117" s="329" t="s">
        <v>176</v>
      </c>
      <c r="B117" s="94">
        <v>0.12870320676930791</v>
      </c>
      <c r="C117" s="23">
        <v>0.15529984236238822</v>
      </c>
      <c r="D117" s="94">
        <v>0.15349042572259286</v>
      </c>
      <c r="E117" s="23">
        <v>0.15673794975731381</v>
      </c>
      <c r="F117" s="94">
        <v>0.17580096784343166</v>
      </c>
    </row>
    <row r="118" spans="1:6" ht="15" thickBot="1" x14ac:dyDescent="0.4">
      <c r="A118" s="189" t="s">
        <v>177</v>
      </c>
      <c r="B118" s="100">
        <v>0.3328024439125466</v>
      </c>
      <c r="C118" s="209">
        <v>0.32604683460720085</v>
      </c>
      <c r="D118" s="100">
        <v>0.34413771555679995</v>
      </c>
      <c r="E118" s="209">
        <v>0.33079384213749841</v>
      </c>
      <c r="F118" s="100">
        <v>0.34268369442014751</v>
      </c>
    </row>
    <row r="119" spans="1:6" x14ac:dyDescent="0.35">
      <c r="A119" s="329" t="s">
        <v>178</v>
      </c>
      <c r="B119" s="93">
        <v>259.56878451795706</v>
      </c>
      <c r="C119" s="27">
        <v>279.01035301126296</v>
      </c>
      <c r="D119" s="93">
        <v>279.10409518039341</v>
      </c>
      <c r="E119" s="27">
        <v>294.87486544929618</v>
      </c>
      <c r="F119" s="93">
        <v>310.3996905700198</v>
      </c>
    </row>
    <row r="120" spans="1:6" x14ac:dyDescent="0.35">
      <c r="A120" s="329" t="s">
        <v>179</v>
      </c>
      <c r="B120" s="93">
        <v>227.03506832336049</v>
      </c>
      <c r="C120" s="27">
        <v>248.71523183806275</v>
      </c>
      <c r="D120" s="93">
        <v>246.86178523828906</v>
      </c>
      <c r="E120" s="27">
        <v>252.06805484185185</v>
      </c>
      <c r="F120" s="93">
        <v>258.87549196826672</v>
      </c>
    </row>
    <row r="121" spans="1:6" x14ac:dyDescent="0.35">
      <c r="A121" s="329" t="s">
        <v>180</v>
      </c>
      <c r="B121" s="93">
        <v>201.33189086828403</v>
      </c>
      <c r="C121" s="27">
        <v>220.4517929795748</v>
      </c>
      <c r="D121" s="93">
        <v>212.30463594729517</v>
      </c>
      <c r="E121" s="27">
        <v>221.55489191442868</v>
      </c>
      <c r="F121" s="93">
        <v>225.82677026075373</v>
      </c>
    </row>
    <row r="122" spans="1:6" x14ac:dyDescent="0.35">
      <c r="A122" s="329" t="s">
        <v>181</v>
      </c>
      <c r="B122" s="93">
        <v>226.11901662862377</v>
      </c>
      <c r="C122" s="27">
        <v>243.9370010645988</v>
      </c>
      <c r="D122" s="93">
        <v>238.01532193884569</v>
      </c>
      <c r="E122" s="27">
        <v>241.05984327310264</v>
      </c>
      <c r="F122" s="93">
        <v>251.8348784200688</v>
      </c>
    </row>
    <row r="123" spans="1:6" x14ac:dyDescent="0.35">
      <c r="A123" s="329" t="s">
        <v>182</v>
      </c>
      <c r="B123" s="93">
        <v>209.52232198438969</v>
      </c>
      <c r="C123" s="27">
        <v>223.02948392916076</v>
      </c>
      <c r="D123" s="93">
        <v>218.44777498645388</v>
      </c>
      <c r="E123" s="27">
        <v>224.68989115304441</v>
      </c>
      <c r="F123" s="93">
        <v>231.95062850269633</v>
      </c>
    </row>
    <row r="124" spans="1:6" x14ac:dyDescent="0.35">
      <c r="A124" s="329" t="s">
        <v>183</v>
      </c>
      <c r="B124" s="93">
        <v>290.79853141119332</v>
      </c>
      <c r="C124" s="27">
        <v>317.50772397647489</v>
      </c>
      <c r="D124" s="93">
        <v>318.46537030134323</v>
      </c>
      <c r="E124" s="27">
        <v>323.86159037205783</v>
      </c>
      <c r="F124" s="93">
        <v>328.81716330363344</v>
      </c>
    </row>
    <row r="125" spans="1:6" ht="15" thickBot="1" x14ac:dyDescent="0.4">
      <c r="A125" s="189" t="s">
        <v>184</v>
      </c>
      <c r="B125" s="106">
        <v>221.2761244344039</v>
      </c>
      <c r="C125" s="29">
        <v>237.70446882740333</v>
      </c>
      <c r="D125" s="106">
        <v>232.92324049864914</v>
      </c>
      <c r="E125" s="29">
        <v>241.25189010882175</v>
      </c>
      <c r="F125" s="106">
        <v>252.85486000524619</v>
      </c>
    </row>
    <row r="126" spans="1:6" ht="16" thickBot="1" x14ac:dyDescent="0.4">
      <c r="A126" s="312" t="s">
        <v>246</v>
      </c>
      <c r="B126" s="316">
        <v>2018</v>
      </c>
      <c r="C126" s="129">
        <v>2019</v>
      </c>
      <c r="D126" s="131">
        <v>2020</v>
      </c>
      <c r="E126" s="129">
        <v>2021</v>
      </c>
      <c r="F126" s="130">
        <v>2022</v>
      </c>
    </row>
    <row r="127" spans="1:6" x14ac:dyDescent="0.35">
      <c r="A127" s="328" t="s">
        <v>0</v>
      </c>
      <c r="B127" s="98">
        <v>205.61196411910498</v>
      </c>
      <c r="C127" s="25">
        <v>217.17121998097497</v>
      </c>
      <c r="D127" s="98">
        <v>214.35025234851918</v>
      </c>
      <c r="E127" s="92">
        <v>220.57053111556661</v>
      </c>
      <c r="F127" s="113">
        <v>224.74219556627756</v>
      </c>
    </row>
    <row r="128" spans="1:6" x14ac:dyDescent="0.35">
      <c r="A128" s="329" t="s">
        <v>185</v>
      </c>
      <c r="B128" s="93">
        <v>182.82468756849559</v>
      </c>
      <c r="C128" s="27">
        <v>195.7451645979454</v>
      </c>
      <c r="D128" s="93">
        <v>194.65578281246721</v>
      </c>
      <c r="E128" s="93">
        <v>200.45116600506432</v>
      </c>
      <c r="F128" s="57">
        <v>205.34559484792598</v>
      </c>
    </row>
    <row r="129" spans="1:6" x14ac:dyDescent="0.35">
      <c r="A129" s="330" t="s">
        <v>186</v>
      </c>
      <c r="B129" s="229">
        <v>220.33204822297955</v>
      </c>
      <c r="C129" s="230">
        <v>230.95433978750683</v>
      </c>
      <c r="D129" s="229">
        <v>236.39753695166959</v>
      </c>
      <c r="E129" s="229">
        <v>244.11325211428812</v>
      </c>
      <c r="F129" s="231">
        <v>245.84033176198713</v>
      </c>
    </row>
    <row r="130" spans="1:6" x14ac:dyDescent="0.35">
      <c r="A130" s="329" t="s">
        <v>187</v>
      </c>
      <c r="B130" s="94">
        <v>-0.11082660801493725</v>
      </c>
      <c r="C130" s="23">
        <v>-9.8659736704092602E-2</v>
      </c>
      <c r="D130" s="94">
        <v>-9.187985234573029E-2</v>
      </c>
      <c r="E130" s="94">
        <v>-9.1215109329182628E-2</v>
      </c>
      <c r="F130" s="61">
        <v>-8.6306003505387252E-2</v>
      </c>
    </row>
    <row r="131" spans="1:6" ht="15" thickBot="1" x14ac:dyDescent="0.4">
      <c r="A131" s="189" t="s">
        <v>188</v>
      </c>
      <c r="B131" s="100">
        <v>0.20515479147438315</v>
      </c>
      <c r="C131" s="209">
        <v>0.17987251568578969</v>
      </c>
      <c r="D131" s="100">
        <v>0.21443880852703304</v>
      </c>
      <c r="E131" s="100">
        <v>0.2178190677529942</v>
      </c>
      <c r="F131" s="210">
        <v>0.19720285182670017</v>
      </c>
    </row>
    <row r="132" spans="1:6" x14ac:dyDescent="0.35">
      <c r="A132" s="329" t="s">
        <v>189</v>
      </c>
      <c r="B132" s="93">
        <v>212.21616413012595</v>
      </c>
      <c r="C132" s="27">
        <v>221.34376945395744</v>
      </c>
      <c r="D132" s="93">
        <v>219.68928050639403</v>
      </c>
      <c r="E132" s="93">
        <v>228.03143393610037</v>
      </c>
      <c r="F132" s="57">
        <v>240.36504284195533</v>
      </c>
    </row>
    <row r="133" spans="1:6" x14ac:dyDescent="0.35">
      <c r="A133" s="329" t="s">
        <v>190</v>
      </c>
      <c r="B133" s="93">
        <v>169.2229553698248</v>
      </c>
      <c r="C133" s="27">
        <v>180.00870378630049</v>
      </c>
      <c r="D133" s="93">
        <v>177.67783334768188</v>
      </c>
      <c r="E133" s="93">
        <v>185.12684234601141</v>
      </c>
      <c r="F133" s="57">
        <v>183.61284091822472</v>
      </c>
    </row>
    <row r="134" spans="1:6" x14ac:dyDescent="0.35">
      <c r="A134" s="329" t="s">
        <v>191</v>
      </c>
      <c r="B134" s="93">
        <v>183.44006851287116</v>
      </c>
      <c r="C134" s="27">
        <v>201.24275822701392</v>
      </c>
      <c r="D134" s="93">
        <v>203.18904298959762</v>
      </c>
      <c r="E134" s="93">
        <v>204.54185977731018</v>
      </c>
      <c r="F134" s="57">
        <v>213.80673809451866</v>
      </c>
    </row>
    <row r="135" spans="1:6" x14ac:dyDescent="0.35">
      <c r="A135" s="329" t="s">
        <v>192</v>
      </c>
      <c r="B135" s="93">
        <v>139.11600823994698</v>
      </c>
      <c r="C135" s="27">
        <v>151.72908146721483</v>
      </c>
      <c r="D135" s="93">
        <v>154.02490295747685</v>
      </c>
      <c r="E135" s="93">
        <v>158.98655594861606</v>
      </c>
      <c r="F135" s="57">
        <v>164.61048652398387</v>
      </c>
    </row>
    <row r="136" spans="1:6" x14ac:dyDescent="0.35">
      <c r="A136" s="329" t="s">
        <v>193</v>
      </c>
      <c r="B136" s="93">
        <v>163.6155886608428</v>
      </c>
      <c r="C136" s="27">
        <v>177.57238537477565</v>
      </c>
      <c r="D136" s="93">
        <v>171.72987404599391</v>
      </c>
      <c r="E136" s="93">
        <v>178.03410168730022</v>
      </c>
      <c r="F136" s="57">
        <v>183.36834044732541</v>
      </c>
    </row>
    <row r="137" spans="1:6" x14ac:dyDescent="0.35">
      <c r="A137" s="329" t="s">
        <v>194</v>
      </c>
      <c r="B137" s="93">
        <v>229.98255915991788</v>
      </c>
      <c r="C137" s="27">
        <v>244.15955260196299</v>
      </c>
      <c r="D137" s="93">
        <v>244.48658070074234</v>
      </c>
      <c r="E137" s="93">
        <v>252.35168341943813</v>
      </c>
      <c r="F137" s="57">
        <v>256.43000246650627</v>
      </c>
    </row>
    <row r="138" spans="1:6" ht="15" thickBot="1" x14ac:dyDescent="0.4">
      <c r="A138" s="331" t="s">
        <v>195</v>
      </c>
      <c r="B138" s="106">
        <v>170.07903610288659</v>
      </c>
      <c r="C138" s="29">
        <v>182.06743210039349</v>
      </c>
      <c r="D138" s="106">
        <v>180.78655073982773</v>
      </c>
      <c r="E138" s="107">
        <v>183.81032322664043</v>
      </c>
      <c r="F138" s="62">
        <v>182.07145096179983</v>
      </c>
    </row>
    <row r="139" spans="1:6" ht="16" thickBot="1" x14ac:dyDescent="0.4">
      <c r="A139" s="303" t="s">
        <v>247</v>
      </c>
      <c r="B139" s="316">
        <v>2018</v>
      </c>
      <c r="C139" s="129">
        <v>2019</v>
      </c>
      <c r="D139" s="131">
        <v>2020</v>
      </c>
      <c r="E139" s="129">
        <v>2021</v>
      </c>
      <c r="F139" s="130">
        <v>2022</v>
      </c>
    </row>
    <row r="140" spans="1:6" x14ac:dyDescent="0.35">
      <c r="A140" s="328" t="s">
        <v>0</v>
      </c>
      <c r="B140" s="98">
        <v>205.61196411910498</v>
      </c>
      <c r="C140" s="25">
        <v>217.17121998097497</v>
      </c>
      <c r="D140" s="98">
        <v>214.35025234851918</v>
      </c>
      <c r="E140" s="25">
        <v>220.57053111556661</v>
      </c>
      <c r="F140" s="98">
        <v>224.74219556627756</v>
      </c>
    </row>
    <row r="141" spans="1:6" x14ac:dyDescent="0.35">
      <c r="A141" s="329" t="s">
        <v>196</v>
      </c>
      <c r="B141" s="93">
        <v>185.64436797019636</v>
      </c>
      <c r="C141" s="27">
        <v>195.14600686049715</v>
      </c>
      <c r="D141" s="93">
        <v>191.68978573379695</v>
      </c>
      <c r="E141" s="27">
        <v>197.63817076567349</v>
      </c>
      <c r="F141" s="93">
        <v>201.40498687090968</v>
      </c>
    </row>
    <row r="142" spans="1:6" x14ac:dyDescent="0.35">
      <c r="A142" s="330" t="s">
        <v>197</v>
      </c>
      <c r="B142" s="229">
        <v>257.20004148663293</v>
      </c>
      <c r="C142" s="230">
        <v>275.22835867201695</v>
      </c>
      <c r="D142" s="229">
        <v>267.20452345005958</v>
      </c>
      <c r="E142" s="230">
        <v>271.3668190312743</v>
      </c>
      <c r="F142" s="229">
        <v>269.83681971767072</v>
      </c>
    </row>
    <row r="143" spans="1:6" x14ac:dyDescent="0.35">
      <c r="A143" s="329" t="s">
        <v>198</v>
      </c>
      <c r="B143" s="94">
        <v>-9.7113007185428091E-2</v>
      </c>
      <c r="C143" s="23">
        <v>-0.1014186553927694</v>
      </c>
      <c r="D143" s="94">
        <v>-0.10571700460551743</v>
      </c>
      <c r="E143" s="23">
        <v>-0.10396837797827962</v>
      </c>
      <c r="F143" s="94">
        <v>-0.10383990703911061</v>
      </c>
    </row>
    <row r="144" spans="1:6" ht="15" thickBot="1" x14ac:dyDescent="0.4">
      <c r="A144" s="189" t="s">
        <v>199</v>
      </c>
      <c r="B144" s="100">
        <v>0.38544489282822864</v>
      </c>
      <c r="C144" s="209">
        <v>0.41037146032287397</v>
      </c>
      <c r="D144" s="100">
        <v>0.39394241809592978</v>
      </c>
      <c r="E144" s="209">
        <v>0.37304862709448972</v>
      </c>
      <c r="F144" s="100">
        <v>0.33977228622756173</v>
      </c>
    </row>
    <row r="145" spans="1:6" x14ac:dyDescent="0.35">
      <c r="A145" s="329" t="s">
        <v>200</v>
      </c>
      <c r="B145" s="93">
        <v>216.41048178859731</v>
      </c>
      <c r="C145" s="27">
        <v>223.84084556356996</v>
      </c>
      <c r="D145" s="93">
        <v>219.63675227273555</v>
      </c>
      <c r="E145" s="27">
        <v>223.37801138392351</v>
      </c>
      <c r="F145" s="93">
        <v>227.15181848492557</v>
      </c>
    </row>
    <row r="146" spans="1:6" x14ac:dyDescent="0.35">
      <c r="A146" s="329" t="s">
        <v>201</v>
      </c>
      <c r="B146" s="93">
        <v>165.46354810129728</v>
      </c>
      <c r="C146" s="27">
        <v>169.6076002177368</v>
      </c>
      <c r="D146" s="93">
        <v>166.5654756304026</v>
      </c>
      <c r="E146" s="27">
        <v>169.57578989762217</v>
      </c>
      <c r="F146" s="93">
        <v>173.40723406171375</v>
      </c>
    </row>
    <row r="147" spans="1:6" x14ac:dyDescent="0.35">
      <c r="A147" s="329" t="s">
        <v>202</v>
      </c>
      <c r="B147" s="93">
        <v>151.79178151144816</v>
      </c>
      <c r="C147" s="27">
        <v>160.21378650743586</v>
      </c>
      <c r="D147" s="93">
        <v>156.37633069687092</v>
      </c>
      <c r="E147" s="27">
        <v>161.88720677928691</v>
      </c>
      <c r="F147" s="93">
        <v>165.37009230148266</v>
      </c>
    </row>
    <row r="148" spans="1:6" x14ac:dyDescent="0.35">
      <c r="A148" s="329" t="s">
        <v>203</v>
      </c>
      <c r="B148" s="93">
        <v>170.49423620504419</v>
      </c>
      <c r="C148" s="27">
        <v>177.65446378699562</v>
      </c>
      <c r="D148" s="93">
        <v>172.62631696960494</v>
      </c>
      <c r="E148" s="27">
        <v>179.57409650899567</v>
      </c>
      <c r="F148" s="93">
        <v>184.17595727573791</v>
      </c>
    </row>
    <row r="149" spans="1:6" x14ac:dyDescent="0.35">
      <c r="A149" s="329" t="s">
        <v>204</v>
      </c>
      <c r="B149" s="93">
        <v>173.16137770542701</v>
      </c>
      <c r="C149" s="27">
        <v>181.52484016424427</v>
      </c>
      <c r="D149" s="93">
        <v>181.75673772095158</v>
      </c>
      <c r="E149" s="27">
        <v>190.49698585492189</v>
      </c>
      <c r="F149" s="93">
        <v>196.88387222501362</v>
      </c>
    </row>
    <row r="150" spans="1:6" x14ac:dyDescent="0.35">
      <c r="A150" s="329" t="s">
        <v>205</v>
      </c>
      <c r="B150" s="93">
        <v>190.42197697526291</v>
      </c>
      <c r="C150" s="27">
        <v>203.2429950252384</v>
      </c>
      <c r="D150" s="93">
        <v>199.29649250135182</v>
      </c>
      <c r="E150" s="27">
        <v>206.6863439294244</v>
      </c>
      <c r="F150" s="93">
        <v>212.00408668464704</v>
      </c>
    </row>
    <row r="151" spans="1:6" ht="15" thickBot="1" x14ac:dyDescent="0.4">
      <c r="A151" s="331" t="s">
        <v>206</v>
      </c>
      <c r="B151" s="106">
        <v>225.57199642699263</v>
      </c>
      <c r="C151" s="29">
        <v>243.06420727018715</v>
      </c>
      <c r="D151" s="106">
        <v>237.77802832534047</v>
      </c>
      <c r="E151" s="29">
        <v>244.35501082391639</v>
      </c>
      <c r="F151" s="106">
        <v>242.57580268321485</v>
      </c>
    </row>
    <row r="152" spans="1:6" ht="16" thickBot="1" x14ac:dyDescent="0.4">
      <c r="A152" s="303" t="s">
        <v>600</v>
      </c>
      <c r="B152" s="316">
        <v>2018</v>
      </c>
      <c r="C152" s="129">
        <v>2019</v>
      </c>
      <c r="D152" s="131">
        <v>2020</v>
      </c>
      <c r="E152" s="129">
        <v>2021</v>
      </c>
      <c r="F152" s="130">
        <v>2022</v>
      </c>
    </row>
    <row r="153" spans="1:6" x14ac:dyDescent="0.35">
      <c r="A153" s="328" t="s">
        <v>0</v>
      </c>
      <c r="B153" s="98">
        <v>205.61196411910498</v>
      </c>
      <c r="C153" s="25">
        <v>217.17121998097497</v>
      </c>
      <c r="D153" s="98">
        <v>214.35025234851918</v>
      </c>
      <c r="E153" s="25">
        <v>220.57053111556661</v>
      </c>
      <c r="F153" s="98">
        <v>224.74219556627756</v>
      </c>
    </row>
    <row r="154" spans="1:6" x14ac:dyDescent="0.35">
      <c r="A154" s="329" t="s">
        <v>207</v>
      </c>
      <c r="B154" s="93">
        <v>203.99254413488077</v>
      </c>
      <c r="C154" s="27">
        <v>216.31053807124323</v>
      </c>
      <c r="D154" s="93">
        <v>215.75842788489649</v>
      </c>
      <c r="E154" s="27">
        <v>223.9923993158186</v>
      </c>
      <c r="F154" s="93">
        <v>228.90651471120097</v>
      </c>
    </row>
    <row r="155" spans="1:6" x14ac:dyDescent="0.35">
      <c r="A155" s="330" t="s">
        <v>208</v>
      </c>
      <c r="B155" s="229">
        <v>267.19382692009037</v>
      </c>
      <c r="C155" s="230">
        <v>284.09060868770746</v>
      </c>
      <c r="D155" s="229">
        <v>278.38058080857155</v>
      </c>
      <c r="E155" s="230">
        <v>288.13642014496918</v>
      </c>
      <c r="F155" s="229">
        <v>298.39390428950321</v>
      </c>
    </row>
    <row r="156" spans="1:6" x14ac:dyDescent="0.35">
      <c r="A156" s="329" t="s">
        <v>209</v>
      </c>
      <c r="B156" s="94">
        <v>-7.8760980235864381E-3</v>
      </c>
      <c r="C156" s="23">
        <v>-3.9631490296326444E-3</v>
      </c>
      <c r="D156" s="94">
        <v>6.569507247827797E-3</v>
      </c>
      <c r="E156" s="23">
        <v>1.5513714288782872E-2</v>
      </c>
      <c r="F156" s="94">
        <v>1.8529315932109124E-2</v>
      </c>
    </row>
    <row r="157" spans="1:6" ht="15" thickBot="1" x14ac:dyDescent="0.4">
      <c r="A157" s="189" t="s">
        <v>210</v>
      </c>
      <c r="B157" s="100">
        <v>0.30982153319986355</v>
      </c>
      <c r="C157" s="209">
        <v>0.3133461329292262</v>
      </c>
      <c r="D157" s="100">
        <v>0.29024197820482328</v>
      </c>
      <c r="E157" s="209">
        <v>0.28636695274070689</v>
      </c>
      <c r="F157" s="100">
        <v>0.30356230649866273</v>
      </c>
    </row>
    <row r="158" spans="1:6" x14ac:dyDescent="0.35">
      <c r="A158" s="329" t="s">
        <v>211</v>
      </c>
      <c r="B158" s="93">
        <v>217.09597623690601</v>
      </c>
      <c r="C158" s="27">
        <v>231.60889684958104</v>
      </c>
      <c r="D158" s="93">
        <v>224.65960743014006</v>
      </c>
      <c r="E158" s="27">
        <v>235.4571808281963</v>
      </c>
      <c r="F158" s="93">
        <v>246.19598385992686</v>
      </c>
    </row>
    <row r="159" spans="1:6" x14ac:dyDescent="0.35">
      <c r="A159" s="329" t="s">
        <v>212</v>
      </c>
      <c r="B159" s="93">
        <v>184.25537015194007</v>
      </c>
      <c r="C159" s="27">
        <v>195.79290550331302</v>
      </c>
      <c r="D159" s="93">
        <v>196.81989950111091</v>
      </c>
      <c r="E159" s="27">
        <v>207.95243748816898</v>
      </c>
      <c r="F159" s="93">
        <v>213.37626230598752</v>
      </c>
    </row>
    <row r="160" spans="1:6" x14ac:dyDescent="0.35">
      <c r="A160" s="329" t="s">
        <v>213</v>
      </c>
      <c r="B160" s="93">
        <v>193.10757630132861</v>
      </c>
      <c r="C160" s="27">
        <v>203.18330040326737</v>
      </c>
      <c r="D160" s="93">
        <v>204.74063697246655</v>
      </c>
      <c r="E160" s="27">
        <v>212.256075251721</v>
      </c>
      <c r="F160" s="93">
        <v>218.84871457426809</v>
      </c>
    </row>
    <row r="161" spans="1:6" x14ac:dyDescent="0.35">
      <c r="A161" s="329" t="s">
        <v>214</v>
      </c>
      <c r="B161" s="93">
        <v>220.46159400833537</v>
      </c>
      <c r="C161" s="27">
        <v>235.69348261149636</v>
      </c>
      <c r="D161" s="93">
        <v>233.12796469837221</v>
      </c>
      <c r="E161" s="27">
        <v>240.61219291057375</v>
      </c>
      <c r="F161" s="93">
        <v>245.38607017841755</v>
      </c>
    </row>
    <row r="162" spans="1:6" x14ac:dyDescent="0.35">
      <c r="A162" s="329" t="s">
        <v>215</v>
      </c>
      <c r="B162" s="93">
        <v>223.15664137839386</v>
      </c>
      <c r="C162" s="27">
        <v>237.12850079033066</v>
      </c>
      <c r="D162" s="93">
        <v>237.39509777297715</v>
      </c>
      <c r="E162" s="27">
        <v>244.60746740763747</v>
      </c>
      <c r="F162" s="93">
        <v>246.36956489499772</v>
      </c>
    </row>
    <row r="163" spans="1:6" x14ac:dyDescent="0.35">
      <c r="A163" s="329" t="s">
        <v>216</v>
      </c>
      <c r="B163" s="93">
        <v>211.96951937606451</v>
      </c>
      <c r="C163" s="27">
        <v>223.44091616909461</v>
      </c>
      <c r="D163" s="93">
        <v>221.84019117146809</v>
      </c>
      <c r="E163" s="27">
        <v>228.40361431223411</v>
      </c>
      <c r="F163" s="93">
        <v>231.83593609439438</v>
      </c>
    </row>
    <row r="164" spans="1:6" ht="15" thickBot="1" x14ac:dyDescent="0.4">
      <c r="A164" s="331" t="s">
        <v>217</v>
      </c>
      <c r="B164" s="106">
        <v>181.87034714882935</v>
      </c>
      <c r="C164" s="29">
        <v>191.52353034479711</v>
      </c>
      <c r="D164" s="106">
        <v>197.01646923735251</v>
      </c>
      <c r="E164" s="29">
        <v>203.51080414745221</v>
      </c>
      <c r="F164" s="106">
        <v>203.69327077278439</v>
      </c>
    </row>
    <row r="165" spans="1:6" ht="16" thickBot="1" x14ac:dyDescent="0.4">
      <c r="A165" s="303" t="s">
        <v>599</v>
      </c>
      <c r="B165" s="316">
        <v>2018</v>
      </c>
      <c r="C165" s="129">
        <v>2019</v>
      </c>
      <c r="D165" s="131">
        <v>2020</v>
      </c>
      <c r="E165" s="129">
        <v>2021</v>
      </c>
      <c r="F165" s="130">
        <v>2022</v>
      </c>
    </row>
    <row r="166" spans="1:6" x14ac:dyDescent="0.35">
      <c r="A166" s="328" t="s">
        <v>0</v>
      </c>
      <c r="B166" s="98">
        <v>205.61196411910498</v>
      </c>
      <c r="C166" s="25">
        <v>217.17121998097497</v>
      </c>
      <c r="D166" s="98">
        <v>214.35025234851918</v>
      </c>
      <c r="E166" s="25">
        <v>220.57053111556661</v>
      </c>
      <c r="F166" s="98">
        <v>224.74219556627756</v>
      </c>
    </row>
    <row r="167" spans="1:6" x14ac:dyDescent="0.35">
      <c r="A167" s="329" t="s">
        <v>218</v>
      </c>
      <c r="B167" s="93">
        <v>186.5908791999706</v>
      </c>
      <c r="C167" s="27">
        <v>194.16471913757371</v>
      </c>
      <c r="D167" s="93">
        <v>191.47932504325297</v>
      </c>
      <c r="E167" s="27">
        <v>195.14385045248</v>
      </c>
      <c r="F167" s="93">
        <v>197.41533850021034</v>
      </c>
    </row>
    <row r="168" spans="1:6" x14ac:dyDescent="0.35">
      <c r="A168" s="330" t="s">
        <v>219</v>
      </c>
      <c r="B168" s="229">
        <v>216.6635240420824</v>
      </c>
      <c r="C168" s="230">
        <v>230.15212981295409</v>
      </c>
      <c r="D168" s="229">
        <v>227.34641975386327</v>
      </c>
      <c r="E168" s="230">
        <v>230.10381392620093</v>
      </c>
      <c r="F168" s="229">
        <v>229.58690649854233</v>
      </c>
    </row>
    <row r="169" spans="1:6" x14ac:dyDescent="0.35">
      <c r="A169" s="329" t="s">
        <v>220</v>
      </c>
      <c r="B169" s="94">
        <v>-9.2509621220854751E-2</v>
      </c>
      <c r="C169" s="23">
        <v>-0.10593715339176486</v>
      </c>
      <c r="D169" s="94">
        <v>-0.10669885878221225</v>
      </c>
      <c r="E169" s="23">
        <v>-0.11527687100578479</v>
      </c>
      <c r="F169" s="94">
        <v>-0.12159201789949764</v>
      </c>
    </row>
    <row r="170" spans="1:6" ht="15" thickBot="1" x14ac:dyDescent="0.4">
      <c r="A170" s="189" t="s">
        <v>221</v>
      </c>
      <c r="B170" s="100">
        <v>0.16116888977130955</v>
      </c>
      <c r="C170" s="209">
        <v>0.18534474664206019</v>
      </c>
      <c r="D170" s="100">
        <v>0.18731575694925987</v>
      </c>
      <c r="E170" s="209">
        <v>0.17914970619191573</v>
      </c>
      <c r="F170" s="100">
        <v>0.16296387222362521</v>
      </c>
    </row>
    <row r="171" spans="1:6" x14ac:dyDescent="0.35">
      <c r="A171" s="329" t="s">
        <v>222</v>
      </c>
      <c r="B171" s="93">
        <v>177.93770199229624</v>
      </c>
      <c r="C171" s="27">
        <v>188.99674555502722</v>
      </c>
      <c r="D171" s="93">
        <v>183.49977706647559</v>
      </c>
      <c r="E171" s="27">
        <v>186.66361259587808</v>
      </c>
      <c r="F171" s="93">
        <v>187.85154164246643</v>
      </c>
    </row>
    <row r="172" spans="1:6" x14ac:dyDescent="0.35">
      <c r="A172" s="329" t="s">
        <v>223</v>
      </c>
      <c r="B172" s="93">
        <v>166.22592034136471</v>
      </c>
      <c r="C172" s="27">
        <v>169.68524375748211</v>
      </c>
      <c r="D172" s="93">
        <v>164.34891455699966</v>
      </c>
      <c r="E172" s="27">
        <v>168.87035590469463</v>
      </c>
      <c r="F172" s="93">
        <v>170.68562489822162</v>
      </c>
    </row>
    <row r="173" spans="1:6" x14ac:dyDescent="0.35">
      <c r="A173" s="329" t="s">
        <v>224</v>
      </c>
      <c r="B173" s="93">
        <v>200.14734566478259</v>
      </c>
      <c r="C173" s="27">
        <v>214.30856631007921</v>
      </c>
      <c r="D173" s="93">
        <v>212.50239014241447</v>
      </c>
      <c r="E173" s="27">
        <v>215.84855479445636</v>
      </c>
      <c r="F173" s="93">
        <v>219.90973291729316</v>
      </c>
    </row>
    <row r="174" spans="1:6" x14ac:dyDescent="0.35">
      <c r="A174" s="329" t="s">
        <v>225</v>
      </c>
      <c r="B174" s="93">
        <v>178.30509169348628</v>
      </c>
      <c r="C174" s="27">
        <v>177.61345514029625</v>
      </c>
      <c r="D174" s="93">
        <v>176.55689650423423</v>
      </c>
      <c r="E174" s="27">
        <v>179.18879833533433</v>
      </c>
      <c r="F174" s="93">
        <v>178.4407320292639</v>
      </c>
    </row>
    <row r="175" spans="1:6" x14ac:dyDescent="0.35">
      <c r="A175" s="329" t="s">
        <v>226</v>
      </c>
      <c r="B175" s="93">
        <v>189.63058508306847</v>
      </c>
      <c r="C175" s="27">
        <v>197.58017276111022</v>
      </c>
      <c r="D175" s="93">
        <v>193.86835270351193</v>
      </c>
      <c r="E175" s="27">
        <v>198.63847471801182</v>
      </c>
      <c r="F175" s="93">
        <v>205.86324689583623</v>
      </c>
    </row>
    <row r="176" spans="1:6" x14ac:dyDescent="0.35">
      <c r="A176" s="329" t="s">
        <v>227</v>
      </c>
      <c r="B176" s="93">
        <v>184.07381322735034</v>
      </c>
      <c r="C176" s="27">
        <v>191.19406703234665</v>
      </c>
      <c r="D176" s="93">
        <v>194.60212934302663</v>
      </c>
      <c r="E176" s="27">
        <v>198.71647498614047</v>
      </c>
      <c r="F176" s="93">
        <v>198.39337728116331</v>
      </c>
    </row>
    <row r="177" spans="1:6" ht="15" thickBot="1" x14ac:dyDescent="0.4">
      <c r="A177" s="331" t="s">
        <v>228</v>
      </c>
      <c r="B177" s="106">
        <v>205.54342729139813</v>
      </c>
      <c r="C177" s="29">
        <v>215.99113841868592</v>
      </c>
      <c r="D177" s="106">
        <v>211.3283301659585</v>
      </c>
      <c r="E177" s="29">
        <v>214.5343500968892</v>
      </c>
      <c r="F177" s="106">
        <v>217.0091878779632</v>
      </c>
    </row>
    <row r="178" spans="1:6" ht="16" thickBot="1" x14ac:dyDescent="0.4">
      <c r="A178" s="303" t="s">
        <v>598</v>
      </c>
      <c r="B178" s="316">
        <v>2018</v>
      </c>
      <c r="C178" s="129">
        <v>2019</v>
      </c>
      <c r="D178" s="131">
        <v>2020</v>
      </c>
      <c r="E178" s="129">
        <v>2021</v>
      </c>
      <c r="F178" s="130">
        <v>2022</v>
      </c>
    </row>
    <row r="179" spans="1:6" x14ac:dyDescent="0.35">
      <c r="A179" s="328" t="s">
        <v>0</v>
      </c>
      <c r="B179" s="98">
        <v>205.61196411910498</v>
      </c>
      <c r="C179" s="25">
        <v>217.17121998097497</v>
      </c>
      <c r="D179" s="98">
        <v>214.35025234851918</v>
      </c>
      <c r="E179" s="25">
        <v>220.57053111556661</v>
      </c>
      <c r="F179" s="98">
        <v>224.74219556627756</v>
      </c>
    </row>
    <row r="180" spans="1:6" x14ac:dyDescent="0.35">
      <c r="A180" s="329" t="s">
        <v>229</v>
      </c>
      <c r="B180" s="93">
        <v>196.87635688978762</v>
      </c>
      <c r="C180" s="27">
        <v>208.51472227356277</v>
      </c>
      <c r="D180" s="93">
        <v>205.84717594158292</v>
      </c>
      <c r="E180" s="27">
        <v>211.00170633073847</v>
      </c>
      <c r="F180" s="93">
        <v>215.72546711121919</v>
      </c>
    </row>
    <row r="181" spans="1:6" x14ac:dyDescent="0.35">
      <c r="A181" s="330" t="s">
        <v>230</v>
      </c>
      <c r="B181" s="229">
        <v>235.26706409394646</v>
      </c>
      <c r="C181" s="230">
        <v>248.01795396252672</v>
      </c>
      <c r="D181" s="229">
        <v>245.47357046541381</v>
      </c>
      <c r="E181" s="230">
        <v>248.90809170468128</v>
      </c>
      <c r="F181" s="229">
        <v>254.4307306779281</v>
      </c>
    </row>
    <row r="182" spans="1:6" x14ac:dyDescent="0.35">
      <c r="A182" s="329" t="s">
        <v>231</v>
      </c>
      <c r="B182" s="94">
        <v>-4.2485889703660851E-2</v>
      </c>
      <c r="C182" s="23">
        <v>-3.9860243489770616E-2</v>
      </c>
      <c r="D182" s="94">
        <v>-3.9669075794279099E-2</v>
      </c>
      <c r="E182" s="23">
        <v>-4.3382154163715596E-2</v>
      </c>
      <c r="F182" s="94">
        <v>-4.0120318449052852E-2</v>
      </c>
    </row>
    <row r="183" spans="1:6" ht="15" thickBot="1" x14ac:dyDescent="0.4">
      <c r="A183" s="189" t="s">
        <v>232</v>
      </c>
      <c r="B183" s="100">
        <v>0.19499907358429105</v>
      </c>
      <c r="C183" s="209">
        <v>0.18945056376948449</v>
      </c>
      <c r="D183" s="100">
        <v>0.19250395028531464</v>
      </c>
      <c r="E183" s="209">
        <v>0.1796496627118539</v>
      </c>
      <c r="F183" s="100">
        <v>0.17941907408991292</v>
      </c>
    </row>
    <row r="184" spans="1:6" x14ac:dyDescent="0.35">
      <c r="A184" s="329" t="s">
        <v>233</v>
      </c>
      <c r="B184" s="93">
        <v>174.64810113073503</v>
      </c>
      <c r="C184" s="27">
        <v>183.54975082866574</v>
      </c>
      <c r="D184" s="93">
        <v>177.65773171814718</v>
      </c>
      <c r="E184" s="27">
        <v>185.36259843647213</v>
      </c>
      <c r="F184" s="93">
        <v>191.3249033511735</v>
      </c>
    </row>
    <row r="185" spans="1:6" x14ac:dyDescent="0.35">
      <c r="A185" s="329" t="s">
        <v>234</v>
      </c>
      <c r="B185" s="93">
        <v>204.98392833592342</v>
      </c>
      <c r="C185" s="27">
        <v>228.02221678381707</v>
      </c>
      <c r="D185" s="93">
        <v>226.89970170632935</v>
      </c>
      <c r="E185" s="27">
        <v>233.07878786492054</v>
      </c>
      <c r="F185" s="93">
        <v>244.82048438708691</v>
      </c>
    </row>
    <row r="186" spans="1:6" x14ac:dyDescent="0.35">
      <c r="A186" s="329" t="s">
        <v>235</v>
      </c>
      <c r="B186" s="93">
        <v>225.45488404973599</v>
      </c>
      <c r="C186" s="27">
        <v>231.28683416996233</v>
      </c>
      <c r="D186" s="93">
        <v>231.79327758385</v>
      </c>
      <c r="E186" s="27">
        <v>234.8358283251296</v>
      </c>
      <c r="F186" s="93">
        <v>241.53783420810169</v>
      </c>
    </row>
    <row r="187" spans="1:6" x14ac:dyDescent="0.35">
      <c r="A187" s="329" t="s">
        <v>236</v>
      </c>
      <c r="B187" s="93">
        <v>173.41874079996819</v>
      </c>
      <c r="C187" s="27">
        <v>192.3279380377335</v>
      </c>
      <c r="D187" s="93">
        <v>189.61787801556108</v>
      </c>
      <c r="E187" s="27">
        <v>192.83794545954913</v>
      </c>
      <c r="F187" s="93">
        <v>192.63507146743927</v>
      </c>
    </row>
    <row r="188" spans="1:6" x14ac:dyDescent="0.35">
      <c r="A188" s="329" t="s">
        <v>237</v>
      </c>
      <c r="B188" s="93">
        <v>198.5947900494335</v>
      </c>
      <c r="C188" s="27">
        <v>208.98522102551846</v>
      </c>
      <c r="D188" s="93">
        <v>212.03789523706473</v>
      </c>
      <c r="E188" s="27">
        <v>214.45858918079315</v>
      </c>
      <c r="F188" s="93">
        <v>216.02242378207009</v>
      </c>
    </row>
    <row r="189" spans="1:6" x14ac:dyDescent="0.35">
      <c r="A189" s="329" t="s">
        <v>238</v>
      </c>
      <c r="B189" s="93">
        <v>196.063444307846</v>
      </c>
      <c r="C189" s="27">
        <v>202.90996487833772</v>
      </c>
      <c r="D189" s="93">
        <v>198.80437840014105</v>
      </c>
      <c r="E189" s="27">
        <v>207.04003398487225</v>
      </c>
      <c r="F189" s="93">
        <v>207.62848680286837</v>
      </c>
    </row>
    <row r="190" spans="1:6" ht="15" thickBot="1" x14ac:dyDescent="0.4">
      <c r="A190" s="331" t="s">
        <v>239</v>
      </c>
      <c r="B190" s="106">
        <v>206.83935564143357</v>
      </c>
      <c r="C190" s="758">
        <v>218.59092796626416</v>
      </c>
      <c r="D190" s="106">
        <v>212.9513331848396</v>
      </c>
      <c r="E190" s="758">
        <v>217.41133487300883</v>
      </c>
      <c r="F190" s="106">
        <v>223.47239501444773</v>
      </c>
    </row>
    <row r="191" spans="1:6" x14ac:dyDescent="0.35">
      <c r="A191"/>
    </row>
    <row r="192" spans="1:6" x14ac:dyDescent="0.35">
      <c r="A192" s="7" t="s">
        <v>55</v>
      </c>
    </row>
  </sheetData>
  <mergeCells count="2">
    <mergeCell ref="A1:H1"/>
    <mergeCell ref="G4:H4"/>
  </mergeCells>
  <hyperlinks>
    <hyperlink ref="A192" location="'SPR Mood &amp; Anxiety'!A1" display="Top of the worksheet shortcut" xr:uid="{00000000-0004-0000-2200-000000000000}"/>
    <hyperlink ref="I1" location="Index!A1" display="Index Shortcut" xr:uid="{00000000-0004-0000-2200-000001000000}"/>
  </hyperlinks>
  <pageMargins left="0.7" right="0.7" top="0.75" bottom="0.75" header="0.3" footer="0.3"/>
  <pageSetup orientation="portrait" horizontalDpi="90" verticalDpi="90" r:id="rId1"/>
  <extLst>
    <ext xmlns:x14="http://schemas.microsoft.com/office/spreadsheetml/2009/9/main" uri="{78C0D931-6437-407d-A8EE-F0AAD7539E65}">
      <x14:conditionalFormattings>
        <x14:conditionalFormatting xmlns:xm="http://schemas.microsoft.com/office/excel/2006/main">
          <x14:cfRule type="iconSet" priority="1" id="{1A2DE6A2-2BD7-4BF8-9962-032D595EA9CC}">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 G7:G8</xm:sqref>
        </x14:conditionalFormatting>
      </x14:conditionalFormattings>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8">
    <tabColor theme="3" tint="0.59999389629810485"/>
    <pageSetUpPr autoPageBreaks="0"/>
  </sheetPr>
  <dimension ref="A1:I192"/>
  <sheetViews>
    <sheetView zoomScaleNormal="100" workbookViewId="0">
      <selection activeCell="I41" sqref="I41"/>
    </sheetView>
  </sheetViews>
  <sheetFormatPr defaultColWidth="9.08984375" defaultRowHeight="14.5" x14ac:dyDescent="0.35"/>
  <cols>
    <col min="1" max="1" width="57.6328125" style="4" customWidth="1"/>
    <col min="2" max="6" width="15.6328125" style="4" customWidth="1"/>
    <col min="7" max="7" width="4.6328125" style="4" customWidth="1"/>
    <col min="8" max="8" width="15.6328125" style="4" customWidth="1"/>
    <col min="9" max="9" width="19.54296875" style="4" customWidth="1"/>
    <col min="10" max="16384" width="9.08984375" style="4"/>
  </cols>
  <sheetData>
    <row r="1" spans="1:9" ht="19" thickBot="1" x14ac:dyDescent="0.5">
      <c r="A1" s="817" t="s">
        <v>33</v>
      </c>
      <c r="B1" s="818"/>
      <c r="C1" s="818"/>
      <c r="D1" s="818"/>
      <c r="E1" s="818"/>
      <c r="F1" s="818"/>
      <c r="G1" s="818"/>
      <c r="H1" s="819"/>
      <c r="I1" s="586" t="s">
        <v>356</v>
      </c>
    </row>
    <row r="3" spans="1:9" ht="16" thickBot="1" x14ac:dyDescent="0.4">
      <c r="A3" s="2" t="s">
        <v>0</v>
      </c>
    </row>
    <row r="4" spans="1:9" ht="15" thickBot="1" x14ac:dyDescent="0.4">
      <c r="A4" s="584" t="s">
        <v>824</v>
      </c>
      <c r="B4" s="387" t="s">
        <v>1004</v>
      </c>
      <c r="C4" s="388" t="s">
        <v>1005</v>
      </c>
      <c r="D4" s="389" t="s">
        <v>1006</v>
      </c>
      <c r="E4" s="388" t="s">
        <v>1007</v>
      </c>
      <c r="F4" s="390" t="s">
        <v>1008</v>
      </c>
      <c r="G4" s="820" t="s">
        <v>48</v>
      </c>
      <c r="H4" s="821"/>
    </row>
    <row r="5" spans="1:9" x14ac:dyDescent="0.35">
      <c r="A5" s="91" t="s">
        <v>0</v>
      </c>
      <c r="B5" s="92">
        <v>668.94951289192829</v>
      </c>
      <c r="C5" s="25">
        <v>657.36356287161618</v>
      </c>
      <c r="D5" s="98">
        <v>609.36239162773552</v>
      </c>
      <c r="E5" s="92">
        <v>563.19259941850373</v>
      </c>
      <c r="F5" s="25">
        <v>517.28716534049624</v>
      </c>
      <c r="G5" s="406">
        <v>-1</v>
      </c>
      <c r="H5" s="407" t="s">
        <v>1009</v>
      </c>
    </row>
    <row r="6" spans="1:9" x14ac:dyDescent="0.35">
      <c r="A6" s="228" t="s">
        <v>49</v>
      </c>
      <c r="B6" s="226"/>
      <c r="C6" s="227"/>
      <c r="D6" s="226"/>
      <c r="E6" s="226"/>
      <c r="F6" s="227"/>
      <c r="G6" s="423"/>
      <c r="H6" s="51"/>
    </row>
    <row r="7" spans="1:9" x14ac:dyDescent="0.35">
      <c r="A7" s="89" t="s">
        <v>50</v>
      </c>
      <c r="B7" s="93">
        <v>1400.2475938694879</v>
      </c>
      <c r="C7" s="27">
        <v>1347.4222047489404</v>
      </c>
      <c r="D7" s="93">
        <v>1242.5853295827353</v>
      </c>
      <c r="E7" s="93">
        <v>1145.2378278134927</v>
      </c>
      <c r="F7" s="27">
        <v>1026.2456054504537</v>
      </c>
      <c r="G7" s="409">
        <v>-1</v>
      </c>
      <c r="H7" s="410" t="s">
        <v>1009</v>
      </c>
    </row>
    <row r="8" spans="1:9" x14ac:dyDescent="0.35">
      <c r="A8" s="287" t="s">
        <v>51</v>
      </c>
      <c r="B8" s="229">
        <v>350.13213625317928</v>
      </c>
      <c r="C8" s="230">
        <v>357.24392659215317</v>
      </c>
      <c r="D8" s="229">
        <v>330.5255062082847</v>
      </c>
      <c r="E8" s="229">
        <v>307.58089696576883</v>
      </c>
      <c r="F8" s="230">
        <v>293.54695075218513</v>
      </c>
      <c r="G8" s="411">
        <v>-1</v>
      </c>
      <c r="H8" s="412" t="s">
        <v>1009</v>
      </c>
    </row>
    <row r="9" spans="1:9" x14ac:dyDescent="0.35">
      <c r="A9" s="292" t="s">
        <v>52</v>
      </c>
      <c r="B9" s="224"/>
      <c r="C9" s="198"/>
      <c r="D9" s="224"/>
      <c r="E9" s="224"/>
      <c r="F9" s="198"/>
      <c r="G9" s="423"/>
      <c r="H9" s="51"/>
    </row>
    <row r="10" spans="1:9" x14ac:dyDescent="0.35">
      <c r="A10" s="89" t="s">
        <v>53</v>
      </c>
      <c r="B10" s="94">
        <v>2.9991975853852324</v>
      </c>
      <c r="C10" s="23">
        <v>2.7717147989116757</v>
      </c>
      <c r="D10" s="94">
        <v>2.7594234219240708</v>
      </c>
      <c r="E10" s="94">
        <v>2.7233711167080314</v>
      </c>
      <c r="F10" s="23">
        <v>2.4960186192389342</v>
      </c>
      <c r="G10" s="413" t="s">
        <v>997</v>
      </c>
      <c r="H10" s="414" t="s">
        <v>998</v>
      </c>
    </row>
    <row r="11" spans="1:9" x14ac:dyDescent="0.35">
      <c r="A11" s="89" t="s">
        <v>1</v>
      </c>
      <c r="B11" s="94">
        <v>1.0932036975646979</v>
      </c>
      <c r="C11" s="23">
        <v>1.0497366767073055</v>
      </c>
      <c r="D11" s="94">
        <v>1.0391565785074588</v>
      </c>
      <c r="E11" s="94">
        <v>1.0334745680180288</v>
      </c>
      <c r="F11" s="23">
        <v>0.98389922312289246</v>
      </c>
      <c r="G11" s="413" t="s">
        <v>997</v>
      </c>
      <c r="H11" s="414" t="s">
        <v>998</v>
      </c>
    </row>
    <row r="12" spans="1:9" ht="15" thickBot="1" x14ac:dyDescent="0.4">
      <c r="A12" s="90" t="s">
        <v>54</v>
      </c>
      <c r="B12" s="126">
        <v>-1.8192755075422116</v>
      </c>
      <c r="C12" s="44">
        <v>-1.7460286715801669</v>
      </c>
      <c r="D12" s="125">
        <v>-1.7145922240179452</v>
      </c>
      <c r="E12" s="126">
        <v>-1.6831644471857503</v>
      </c>
      <c r="F12" s="44">
        <v>-1.604686385729666</v>
      </c>
      <c r="G12" s="415" t="s">
        <v>997</v>
      </c>
      <c r="H12" s="416" t="s">
        <v>998</v>
      </c>
    </row>
    <row r="13" spans="1:9" ht="15" thickBot="1" x14ac:dyDescent="0.4">
      <c r="A13" s="464"/>
      <c r="B13" s="8"/>
      <c r="C13" s="8"/>
      <c r="D13" s="8"/>
      <c r="E13" s="8"/>
      <c r="F13" s="8"/>
    </row>
    <row r="14" spans="1:9" ht="16" thickBot="1" x14ac:dyDescent="0.4">
      <c r="A14" s="300" t="s">
        <v>287</v>
      </c>
      <c r="B14" s="316" t="s">
        <v>1004</v>
      </c>
      <c r="C14" s="316" t="s">
        <v>1005</v>
      </c>
      <c r="D14" s="733" t="s">
        <v>1006</v>
      </c>
      <c r="E14" s="316" t="s">
        <v>1007</v>
      </c>
      <c r="F14" s="473" t="s">
        <v>1008</v>
      </c>
    </row>
    <row r="15" spans="1:9" x14ac:dyDescent="0.35">
      <c r="A15" s="75" t="s">
        <v>0</v>
      </c>
      <c r="B15" s="365">
        <v>668.94951289192829</v>
      </c>
      <c r="C15" s="369">
        <v>657.36356287161618</v>
      </c>
      <c r="D15" s="365">
        <v>609.36239162773552</v>
      </c>
      <c r="E15" s="368">
        <v>563.19259941850373</v>
      </c>
      <c r="F15" s="379">
        <v>517.28716534049624</v>
      </c>
    </row>
    <row r="16" spans="1:9" x14ac:dyDescent="0.35">
      <c r="A16" s="75" t="s">
        <v>86</v>
      </c>
      <c r="B16" s="368">
        <v>984.88557969257386</v>
      </c>
      <c r="C16" s="369">
        <v>963.09810603343169</v>
      </c>
      <c r="D16" s="368">
        <v>886.00309909902535</v>
      </c>
      <c r="E16" s="368">
        <v>843.77887938098456</v>
      </c>
      <c r="F16" s="379">
        <v>773.62869000295711</v>
      </c>
    </row>
    <row r="17" spans="1:7" x14ac:dyDescent="0.35">
      <c r="A17" s="277" t="s">
        <v>87</v>
      </c>
      <c r="B17" s="381">
        <v>2023.1358314818285</v>
      </c>
      <c r="C17" s="381">
        <v>1993.7416267482477</v>
      </c>
      <c r="D17" s="381">
        <v>1857.5283880623144</v>
      </c>
      <c r="E17" s="382">
        <v>1738.9991139196354</v>
      </c>
      <c r="F17" s="381">
        <v>1550.9796621436037</v>
      </c>
    </row>
    <row r="18" spans="1:7" x14ac:dyDescent="0.35">
      <c r="A18" s="75" t="s">
        <v>88</v>
      </c>
      <c r="B18" s="94">
        <v>0.47228686277806797</v>
      </c>
      <c r="C18" s="23">
        <v>0.46509201365869712</v>
      </c>
      <c r="D18" s="94">
        <v>0.4539838875391114</v>
      </c>
      <c r="E18" s="94">
        <v>0.49820661750915429</v>
      </c>
      <c r="F18" s="61">
        <v>0.49554974845302424</v>
      </c>
    </row>
    <row r="19" spans="1:7" ht="15" thickBot="1" x14ac:dyDescent="0.4">
      <c r="A19" s="76" t="s">
        <v>89</v>
      </c>
      <c r="B19" s="100">
        <v>1.0541836261967996</v>
      </c>
      <c r="C19" s="24">
        <v>1.0701334726527223</v>
      </c>
      <c r="D19" s="100">
        <v>1.0965258360283741</v>
      </c>
      <c r="E19" s="103">
        <v>1.0609654453491475</v>
      </c>
      <c r="F19" s="123">
        <v>1.0048114582431984</v>
      </c>
    </row>
    <row r="20" spans="1:7" ht="16" thickBot="1" x14ac:dyDescent="0.4">
      <c r="A20" s="303" t="s">
        <v>341</v>
      </c>
      <c r="B20" s="129" t="s">
        <v>1004</v>
      </c>
      <c r="C20" s="129" t="s">
        <v>1005</v>
      </c>
      <c r="D20" s="131" t="s">
        <v>1006</v>
      </c>
      <c r="E20" s="129" t="s">
        <v>1007</v>
      </c>
      <c r="F20" s="130" t="s">
        <v>1008</v>
      </c>
      <c r="G20" s="465"/>
    </row>
    <row r="21" spans="1:7" x14ac:dyDescent="0.35">
      <c r="A21" s="74" t="s">
        <v>0</v>
      </c>
      <c r="B21" s="365">
        <v>668.94951289192829</v>
      </c>
      <c r="C21" s="369">
        <v>657.36356287161618</v>
      </c>
      <c r="D21" s="365">
        <v>609.36239162773552</v>
      </c>
      <c r="E21" s="368">
        <v>563.19259941850373</v>
      </c>
      <c r="F21" s="379">
        <v>517.28716534049624</v>
      </c>
    </row>
    <row r="22" spans="1:7" x14ac:dyDescent="0.35">
      <c r="A22" s="75" t="s">
        <v>90</v>
      </c>
      <c r="B22" s="368">
        <v>528.60200374802037</v>
      </c>
      <c r="C22" s="369">
        <v>559.51837438519817</v>
      </c>
      <c r="D22" s="368">
        <v>535.8356009935186</v>
      </c>
      <c r="E22" s="368">
        <v>494.33406515005538</v>
      </c>
      <c r="F22" s="379">
        <v>441.09042829775132</v>
      </c>
    </row>
    <row r="23" spans="1:7" x14ac:dyDescent="0.35">
      <c r="A23" s="277" t="s">
        <v>91</v>
      </c>
      <c r="B23" s="381">
        <v>1026.4290985093457</v>
      </c>
      <c r="C23" s="381">
        <v>1055.7742389453954</v>
      </c>
      <c r="D23" s="381">
        <v>1020.8665576290839</v>
      </c>
      <c r="E23" s="382">
        <v>929.06797448866655</v>
      </c>
      <c r="F23" s="381">
        <v>801.95490273948747</v>
      </c>
    </row>
    <row r="24" spans="1:7" x14ac:dyDescent="0.35">
      <c r="A24" s="75" t="s">
        <v>92</v>
      </c>
      <c r="B24" s="94">
        <v>-0.20980284227605331</v>
      </c>
      <c r="C24" s="23">
        <v>-0.14884486152380078</v>
      </c>
      <c r="D24" s="94">
        <v>-0.12066184530655288</v>
      </c>
      <c r="E24" s="94">
        <v>-0.12226462907990052</v>
      </c>
      <c r="F24" s="61">
        <v>-0.14730065261253797</v>
      </c>
    </row>
    <row r="25" spans="1:7" ht="15" thickBot="1" x14ac:dyDescent="0.4">
      <c r="A25" s="76" t="s">
        <v>93</v>
      </c>
      <c r="B25" s="100">
        <v>0.94178056691331591</v>
      </c>
      <c r="C25" s="24">
        <v>0.88693399051547839</v>
      </c>
      <c r="D25" s="100">
        <v>0.90518613495677791</v>
      </c>
      <c r="E25" s="103">
        <v>0.87943344387291511</v>
      </c>
      <c r="F25" s="123">
        <v>0.81811903249494256</v>
      </c>
    </row>
    <row r="26" spans="1:7" ht="16" thickBot="1" x14ac:dyDescent="0.4">
      <c r="A26" s="303" t="s">
        <v>253</v>
      </c>
      <c r="B26" s="129" t="s">
        <v>1004</v>
      </c>
      <c r="C26" s="129" t="s">
        <v>1005</v>
      </c>
      <c r="D26" s="131" t="s">
        <v>1006</v>
      </c>
      <c r="E26" s="129" t="s">
        <v>1007</v>
      </c>
      <c r="F26" s="130" t="s">
        <v>1008</v>
      </c>
    </row>
    <row r="27" spans="1:7" x14ac:dyDescent="0.35">
      <c r="A27" s="74" t="s">
        <v>0</v>
      </c>
      <c r="B27" s="365">
        <v>668.94951289192829</v>
      </c>
      <c r="C27" s="369">
        <v>657.36356287161618</v>
      </c>
      <c r="D27" s="365">
        <v>609.36239162773552</v>
      </c>
      <c r="E27" s="368">
        <v>563.19259941850373</v>
      </c>
      <c r="F27" s="379">
        <v>517.28716534049624</v>
      </c>
    </row>
    <row r="28" spans="1:7" x14ac:dyDescent="0.35">
      <c r="A28" s="75" t="s">
        <v>94</v>
      </c>
      <c r="B28" s="368">
        <v>586.75432673030866</v>
      </c>
      <c r="C28" s="369">
        <v>566.84749290791217</v>
      </c>
      <c r="D28" s="368">
        <v>527.31284445095503</v>
      </c>
      <c r="E28" s="368">
        <v>483.95921817009202</v>
      </c>
      <c r="F28" s="379">
        <v>477.39409768809873</v>
      </c>
    </row>
    <row r="29" spans="1:7" x14ac:dyDescent="0.35">
      <c r="A29" s="277" t="s">
        <v>95</v>
      </c>
      <c r="B29" s="381">
        <v>1129.3890518215169</v>
      </c>
      <c r="C29" s="381">
        <v>1104.5259817154902</v>
      </c>
      <c r="D29" s="381">
        <v>1028.6466817616938</v>
      </c>
      <c r="E29" s="382">
        <v>965.66368286169154</v>
      </c>
      <c r="F29" s="381">
        <v>912.77245933220183</v>
      </c>
    </row>
    <row r="30" spans="1:7" x14ac:dyDescent="0.35">
      <c r="A30" s="75" t="s">
        <v>96</v>
      </c>
      <c r="B30" s="94">
        <v>-0.12287203230970679</v>
      </c>
      <c r="C30" s="23">
        <v>-0.1376955996287581</v>
      </c>
      <c r="D30" s="94">
        <v>-0.13464819671199077</v>
      </c>
      <c r="E30" s="23">
        <v>-0.14068611933150429</v>
      </c>
      <c r="F30" s="94">
        <v>-7.7119770845539004E-2</v>
      </c>
    </row>
    <row r="31" spans="1:7" ht="15" thickBot="1" x14ac:dyDescent="0.4">
      <c r="A31" s="76" t="s">
        <v>97</v>
      </c>
      <c r="B31" s="100">
        <v>0.92480736889499027</v>
      </c>
      <c r="C31" s="24">
        <v>0.94854170748696798</v>
      </c>
      <c r="D31" s="100">
        <v>0.95073321764565411</v>
      </c>
      <c r="E31" s="24">
        <v>0.99534102586780349</v>
      </c>
      <c r="F31" s="100">
        <v>0.91198941032688208</v>
      </c>
    </row>
    <row r="32" spans="1:7" ht="16" thickBot="1" x14ac:dyDescent="0.4">
      <c r="A32" s="303" t="s">
        <v>254</v>
      </c>
      <c r="B32" s="129" t="s">
        <v>1004</v>
      </c>
      <c r="C32" s="129" t="s">
        <v>1005</v>
      </c>
      <c r="D32" s="131" t="s">
        <v>1006</v>
      </c>
      <c r="E32" s="129" t="s">
        <v>1007</v>
      </c>
      <c r="F32" s="130" t="s">
        <v>1008</v>
      </c>
    </row>
    <row r="33" spans="1:6" x14ac:dyDescent="0.35">
      <c r="A33" s="74" t="s">
        <v>0</v>
      </c>
      <c r="B33" s="365">
        <v>668.94951289192829</v>
      </c>
      <c r="C33" s="369">
        <v>657.36356287161618</v>
      </c>
      <c r="D33" s="365">
        <v>609.36239162773552</v>
      </c>
      <c r="E33" s="368">
        <v>563.19259941850373</v>
      </c>
      <c r="F33" s="379">
        <v>517.28716534049624</v>
      </c>
    </row>
    <row r="34" spans="1:6" x14ac:dyDescent="0.35">
      <c r="A34" s="75" t="s">
        <v>98</v>
      </c>
      <c r="B34" s="368">
        <v>600.90440725238852</v>
      </c>
      <c r="C34" s="369">
        <v>604.79160412716703</v>
      </c>
      <c r="D34" s="368">
        <v>566.98106423168724</v>
      </c>
      <c r="E34" s="368">
        <v>518.0439328498378</v>
      </c>
      <c r="F34" s="379">
        <v>467.32989851007574</v>
      </c>
    </row>
    <row r="35" spans="1:6" x14ac:dyDescent="0.35">
      <c r="A35" s="277" t="s">
        <v>99</v>
      </c>
      <c r="B35" s="381">
        <v>1204.521069199729</v>
      </c>
      <c r="C35" s="381">
        <v>1242.7749451505758</v>
      </c>
      <c r="D35" s="381">
        <v>1162.8793004967936</v>
      </c>
      <c r="E35" s="382">
        <v>1028.5708624971558</v>
      </c>
      <c r="F35" s="381">
        <v>917.5887361658481</v>
      </c>
    </row>
    <row r="36" spans="1:6" x14ac:dyDescent="0.35">
      <c r="A36" s="75" t="s">
        <v>100</v>
      </c>
      <c r="B36" s="94">
        <v>-0.10171934402848239</v>
      </c>
      <c r="C36" s="23">
        <v>-7.9973947011596852E-2</v>
      </c>
      <c r="D36" s="94">
        <v>-6.9550283999048265E-2</v>
      </c>
      <c r="E36" s="23">
        <v>-8.016558920568545E-2</v>
      </c>
      <c r="F36" s="94">
        <v>-9.6575500375186987E-2</v>
      </c>
    </row>
    <row r="37" spans="1:6" ht="15" thickBot="1" x14ac:dyDescent="0.4">
      <c r="A37" s="76" t="s">
        <v>101</v>
      </c>
      <c r="B37" s="100">
        <v>1.0045136209057837</v>
      </c>
      <c r="C37" s="24">
        <v>1.0548812792203754</v>
      </c>
      <c r="D37" s="100">
        <v>1.0510020066941823</v>
      </c>
      <c r="E37" s="24">
        <v>0.9854896414650246</v>
      </c>
      <c r="F37" s="100">
        <v>0.96347107063184123</v>
      </c>
    </row>
    <row r="38" spans="1:6" ht="16" thickBot="1" x14ac:dyDescent="0.4">
      <c r="A38" s="311" t="s">
        <v>291</v>
      </c>
      <c r="B38" s="129" t="s">
        <v>1004</v>
      </c>
      <c r="C38" s="129" t="s">
        <v>1005</v>
      </c>
      <c r="D38" s="131" t="s">
        <v>1006</v>
      </c>
      <c r="E38" s="129" t="s">
        <v>1007</v>
      </c>
      <c r="F38" s="130" t="s">
        <v>1008</v>
      </c>
    </row>
    <row r="39" spans="1:6" x14ac:dyDescent="0.35">
      <c r="A39" s="74" t="s">
        <v>0</v>
      </c>
      <c r="B39" s="365">
        <v>668.94951289192829</v>
      </c>
      <c r="C39" s="369">
        <v>657.36356287161618</v>
      </c>
      <c r="D39" s="365">
        <v>609.36239162773552</v>
      </c>
      <c r="E39" s="368">
        <v>563.19259941850373</v>
      </c>
      <c r="F39" s="379">
        <v>517.28716534049624</v>
      </c>
    </row>
    <row r="40" spans="1:6" x14ac:dyDescent="0.35">
      <c r="A40" s="75" t="s">
        <v>102</v>
      </c>
      <c r="B40" s="368">
        <v>725.38117134122876</v>
      </c>
      <c r="C40" s="369">
        <v>653.33300199707742</v>
      </c>
      <c r="D40" s="368">
        <v>579.49534739917965</v>
      </c>
      <c r="E40" s="368">
        <v>522.92416389667767</v>
      </c>
      <c r="F40" s="379">
        <v>470.92370097681828</v>
      </c>
    </row>
    <row r="41" spans="1:6" x14ac:dyDescent="0.35">
      <c r="A41" s="277" t="s">
        <v>103</v>
      </c>
      <c r="B41" s="381">
        <v>1726.7017973948832</v>
      </c>
      <c r="C41" s="381">
        <v>1485.7748165362357</v>
      </c>
      <c r="D41" s="381">
        <v>1289.2553478919563</v>
      </c>
      <c r="E41" s="382">
        <v>1137.9567188298533</v>
      </c>
      <c r="F41" s="381">
        <v>1010.4804305801476</v>
      </c>
    </row>
    <row r="42" spans="1:6" x14ac:dyDescent="0.35">
      <c r="A42" s="75" t="s">
        <v>104</v>
      </c>
      <c r="B42" s="94">
        <v>8.4358621034555187E-2</v>
      </c>
      <c r="C42" s="23">
        <v>-6.1314029285890574E-3</v>
      </c>
      <c r="D42" s="94">
        <v>-4.901359952453694E-2</v>
      </c>
      <c r="E42" s="94">
        <v>-7.150029237494103E-2</v>
      </c>
      <c r="F42" s="61">
        <v>-8.9628097254568329E-2</v>
      </c>
    </row>
    <row r="43" spans="1:6" ht="15" thickBot="1" x14ac:dyDescent="0.4">
      <c r="A43" s="76" t="s">
        <v>105</v>
      </c>
      <c r="B43" s="100">
        <v>1.3804061445408267</v>
      </c>
      <c r="C43" s="209">
        <v>1.2741462806785966</v>
      </c>
      <c r="D43" s="100">
        <v>1.2247898169989369</v>
      </c>
      <c r="E43" s="100">
        <v>1.1761410112512936</v>
      </c>
      <c r="F43" s="210">
        <v>1.1457412920270276</v>
      </c>
    </row>
    <row r="44" spans="1:6" ht="15" thickBot="1" x14ac:dyDescent="0.4">
      <c r="B44" s="8"/>
      <c r="C44" s="8"/>
      <c r="D44" s="8"/>
      <c r="E44" s="8"/>
      <c r="F44" s="8"/>
    </row>
    <row r="45" spans="1:6" ht="16" thickBot="1" x14ac:dyDescent="0.4">
      <c r="A45" s="476" t="s">
        <v>342</v>
      </c>
      <c r="B45" s="316" t="s">
        <v>1004</v>
      </c>
      <c r="C45" s="316" t="s">
        <v>1005</v>
      </c>
      <c r="D45" s="733" t="s">
        <v>1006</v>
      </c>
      <c r="E45" s="316" t="s">
        <v>1007</v>
      </c>
      <c r="F45" s="473" t="s">
        <v>1008</v>
      </c>
    </row>
    <row r="46" spans="1:6" x14ac:dyDescent="0.35">
      <c r="A46" s="74" t="s">
        <v>0</v>
      </c>
      <c r="B46" s="365">
        <v>668.94951289192829</v>
      </c>
      <c r="C46" s="369">
        <v>657.36356287161618</v>
      </c>
      <c r="D46" s="365">
        <v>609.36239162773552</v>
      </c>
      <c r="E46" s="368">
        <v>563.19259941850373</v>
      </c>
      <c r="F46" s="379">
        <v>517.28716534049624</v>
      </c>
    </row>
    <row r="47" spans="1:6" x14ac:dyDescent="0.35">
      <c r="A47" s="75" t="s">
        <v>117</v>
      </c>
      <c r="B47" s="368">
        <v>602.08843101945263</v>
      </c>
      <c r="C47" s="369">
        <v>662.23992213882923</v>
      </c>
      <c r="D47" s="368">
        <v>635.62475442500306</v>
      </c>
      <c r="E47" s="368">
        <v>574.52813807612984</v>
      </c>
      <c r="F47" s="379">
        <v>469.19709365884813</v>
      </c>
    </row>
    <row r="48" spans="1:6" x14ac:dyDescent="0.35">
      <c r="A48" s="277" t="s">
        <v>118</v>
      </c>
      <c r="B48" s="381">
        <v>1175.8585073940294</v>
      </c>
      <c r="C48" s="381">
        <v>1251.0821939614441</v>
      </c>
      <c r="D48" s="381">
        <v>1218.2818901355936</v>
      </c>
      <c r="E48" s="382">
        <v>1029.5986406497075</v>
      </c>
      <c r="F48" s="381">
        <v>818.62205770322123</v>
      </c>
    </row>
    <row r="49" spans="1:6" x14ac:dyDescent="0.35">
      <c r="A49" s="75" t="s">
        <v>119</v>
      </c>
      <c r="B49" s="94">
        <v>-9.994936924825501E-2</v>
      </c>
      <c r="C49" s="23">
        <v>7.418055308558995E-3</v>
      </c>
      <c r="D49" s="94">
        <v>4.3098102472512667E-2</v>
      </c>
      <c r="E49" s="23">
        <v>2.0127286241562913E-2</v>
      </c>
      <c r="F49" s="94">
        <v>-9.2965909273997879E-2</v>
      </c>
    </row>
    <row r="50" spans="1:6" ht="15" thickBot="1" x14ac:dyDescent="0.4">
      <c r="A50" s="111" t="s">
        <v>120</v>
      </c>
      <c r="B50" s="100">
        <v>0.95296645279012027</v>
      </c>
      <c r="C50" s="209">
        <v>0.88916758434139287</v>
      </c>
      <c r="D50" s="100">
        <v>0.91666841427167522</v>
      </c>
      <c r="E50" s="209">
        <v>0.79207696266614702</v>
      </c>
      <c r="F50" s="100">
        <v>0.74472960034667013</v>
      </c>
    </row>
    <row r="51" spans="1:6" x14ac:dyDescent="0.35">
      <c r="A51" s="75" t="s">
        <v>121</v>
      </c>
      <c r="B51" s="93">
        <v>313.71738079353946</v>
      </c>
      <c r="C51" s="27">
        <v>334.73852368534295</v>
      </c>
      <c r="D51" s="93">
        <v>337.40229597228114</v>
      </c>
      <c r="E51" s="27">
        <v>296.64215298488722</v>
      </c>
      <c r="F51" s="93">
        <v>246.85073860493341</v>
      </c>
    </row>
    <row r="52" spans="1:6" x14ac:dyDescent="0.35">
      <c r="A52" s="75" t="s">
        <v>122</v>
      </c>
      <c r="B52" s="93">
        <v>903.02436939268148</v>
      </c>
      <c r="C52" s="27">
        <v>1130.9829248851543</v>
      </c>
      <c r="D52" s="93">
        <v>1085.1237218268209</v>
      </c>
      <c r="E52" s="27">
        <v>948.29443830766343</v>
      </c>
      <c r="F52" s="93">
        <v>703.30114690971652</v>
      </c>
    </row>
    <row r="53" spans="1:6" x14ac:dyDescent="0.35">
      <c r="A53" s="75" t="s">
        <v>123</v>
      </c>
      <c r="B53" s="93">
        <v>417.52313288999926</v>
      </c>
      <c r="C53" s="27">
        <v>450.1194512918097</v>
      </c>
      <c r="D53" s="93">
        <v>386.86537221563077</v>
      </c>
      <c r="E53" s="27">
        <v>436.09128375756859</v>
      </c>
      <c r="F53" s="93">
        <v>403.58516182788645</v>
      </c>
    </row>
    <row r="54" spans="1:6" x14ac:dyDescent="0.35">
      <c r="A54" s="75" t="s">
        <v>124</v>
      </c>
      <c r="B54" s="93">
        <v>370.8192152713857</v>
      </c>
      <c r="C54" s="27">
        <v>446.95944695661609</v>
      </c>
      <c r="D54" s="93">
        <v>418.49012156173518</v>
      </c>
      <c r="E54" s="27">
        <v>408.84205455957357</v>
      </c>
      <c r="F54" s="93">
        <v>321.46426249498523</v>
      </c>
    </row>
    <row r="55" spans="1:6" x14ac:dyDescent="0.35">
      <c r="A55" s="282" t="s">
        <v>125</v>
      </c>
      <c r="B55" s="93">
        <v>602.30818232069305</v>
      </c>
      <c r="C55" s="27">
        <v>643.43136466287365</v>
      </c>
      <c r="D55" s="93">
        <v>621.03176682098047</v>
      </c>
      <c r="E55" s="27">
        <v>569.25901762488695</v>
      </c>
      <c r="F55" s="93">
        <v>468.44622248222322</v>
      </c>
    </row>
    <row r="56" spans="1:6" x14ac:dyDescent="0.35">
      <c r="A56" s="75" t="s">
        <v>126</v>
      </c>
      <c r="B56" s="93">
        <v>1073.8266953529612</v>
      </c>
      <c r="C56" s="27">
        <v>1105.7301633391446</v>
      </c>
      <c r="D56" s="93">
        <v>1050.9091482048145</v>
      </c>
      <c r="E56" s="27">
        <v>890.68918467267792</v>
      </c>
      <c r="F56" s="93">
        <v>714.24161886761556</v>
      </c>
    </row>
    <row r="57" spans="1:6" ht="15" thickBot="1" x14ac:dyDescent="0.4">
      <c r="A57" s="76" t="s">
        <v>127</v>
      </c>
      <c r="B57" s="106">
        <v>491.36459880080457</v>
      </c>
      <c r="C57" s="29">
        <v>458.28383662457435</v>
      </c>
      <c r="D57" s="106">
        <v>471.44439360952572</v>
      </c>
      <c r="E57" s="29">
        <v>417.68942562629593</v>
      </c>
      <c r="F57" s="106">
        <v>394.89062424429079</v>
      </c>
    </row>
    <row r="58" spans="1:6" ht="16" thickBot="1" x14ac:dyDescent="0.4">
      <c r="A58" s="303" t="s">
        <v>258</v>
      </c>
      <c r="B58" s="129" t="s">
        <v>1004</v>
      </c>
      <c r="C58" s="129" t="s">
        <v>1005</v>
      </c>
      <c r="D58" s="131" t="s">
        <v>1006</v>
      </c>
      <c r="E58" s="129" t="s">
        <v>1007</v>
      </c>
      <c r="F58" s="130" t="s">
        <v>1008</v>
      </c>
    </row>
    <row r="59" spans="1:6" x14ac:dyDescent="0.35">
      <c r="A59" s="74" t="s">
        <v>0</v>
      </c>
      <c r="B59" s="365">
        <v>668.94951289192829</v>
      </c>
      <c r="C59" s="369">
        <v>657.36356287161618</v>
      </c>
      <c r="D59" s="365">
        <v>609.36239162773552</v>
      </c>
      <c r="E59" s="368">
        <v>563.19259941850373</v>
      </c>
      <c r="F59" s="379">
        <v>517.28716534049624</v>
      </c>
    </row>
    <row r="60" spans="1:6" x14ac:dyDescent="0.35">
      <c r="A60" s="75" t="s">
        <v>128</v>
      </c>
      <c r="B60" s="368">
        <v>604.1774812133234</v>
      </c>
      <c r="C60" s="369">
        <v>578.63076272150965</v>
      </c>
      <c r="D60" s="368">
        <v>531.63559738490881</v>
      </c>
      <c r="E60" s="368">
        <v>474.82075109760905</v>
      </c>
      <c r="F60" s="379">
        <v>473.93683269724846</v>
      </c>
    </row>
    <row r="61" spans="1:6" x14ac:dyDescent="0.35">
      <c r="A61" s="277" t="s">
        <v>129</v>
      </c>
      <c r="B61" s="381">
        <v>1072.51679339825</v>
      </c>
      <c r="C61" s="381">
        <v>1025.672435432851</v>
      </c>
      <c r="D61" s="381">
        <v>903.90332660134936</v>
      </c>
      <c r="E61" s="382">
        <v>856.69937354025376</v>
      </c>
      <c r="F61" s="381">
        <v>827.87158797376321</v>
      </c>
    </row>
    <row r="62" spans="1:6" x14ac:dyDescent="0.35">
      <c r="A62" s="75" t="s">
        <v>130</v>
      </c>
      <c r="B62" s="94">
        <v>-9.6826487545509418E-2</v>
      </c>
      <c r="C62" s="23">
        <v>-0.11977055711176242</v>
      </c>
      <c r="D62" s="94">
        <v>-0.12755430153016506</v>
      </c>
      <c r="E62" s="94">
        <v>-0.15691230391190972</v>
      </c>
      <c r="F62" s="61">
        <v>-8.3803224877449067E-2</v>
      </c>
    </row>
    <row r="63" spans="1:6" ht="15" thickBot="1" x14ac:dyDescent="0.4">
      <c r="A63" s="111" t="s">
        <v>131</v>
      </c>
      <c r="B63" s="100">
        <v>0.77516843435540927</v>
      </c>
      <c r="C63" s="209">
        <v>0.77258538866606874</v>
      </c>
      <c r="D63" s="100">
        <v>0.7002310060643202</v>
      </c>
      <c r="E63" s="100">
        <v>0.80425849451584264</v>
      </c>
      <c r="F63" s="210">
        <v>0.74679731740244126</v>
      </c>
    </row>
    <row r="64" spans="1:6" x14ac:dyDescent="0.35">
      <c r="A64" s="75" t="s">
        <v>132</v>
      </c>
      <c r="B64" s="93">
        <v>456.18463601113132</v>
      </c>
      <c r="C64" s="27">
        <v>431.13675968760879</v>
      </c>
      <c r="D64" s="93">
        <v>379.06788439182907</v>
      </c>
      <c r="E64" s="93">
        <v>352.34838797025344</v>
      </c>
      <c r="F64" s="57">
        <v>342.73670850861402</v>
      </c>
    </row>
    <row r="65" spans="1:6" x14ac:dyDescent="0.35">
      <c r="A65" s="75" t="s">
        <v>133</v>
      </c>
      <c r="B65" s="93">
        <v>784.37539468803095</v>
      </c>
      <c r="C65" s="27">
        <v>722.58633986797599</v>
      </c>
      <c r="D65" s="93">
        <v>676.64230060591854</v>
      </c>
      <c r="E65" s="93">
        <v>625.27080982202551</v>
      </c>
      <c r="F65" s="57">
        <v>605.54062314567955</v>
      </c>
    </row>
    <row r="66" spans="1:6" x14ac:dyDescent="0.35">
      <c r="A66" s="75" t="s">
        <v>134</v>
      </c>
      <c r="B66" s="93">
        <v>476.61644101145316</v>
      </c>
      <c r="C66" s="27">
        <v>424.99444191342957</v>
      </c>
      <c r="D66" s="93">
        <v>357.16972212074876</v>
      </c>
      <c r="E66" s="93">
        <v>337.93433659927263</v>
      </c>
      <c r="F66" s="57">
        <v>397.03719125238166</v>
      </c>
    </row>
    <row r="67" spans="1:6" x14ac:dyDescent="0.35">
      <c r="A67" s="75" t="s">
        <v>135</v>
      </c>
      <c r="B67" s="93">
        <v>683.81555956400405</v>
      </c>
      <c r="C67" s="27">
        <v>749.15666108857363</v>
      </c>
      <c r="D67" s="93">
        <v>681.84075657407823</v>
      </c>
      <c r="E67" s="93">
        <v>531.42947127023149</v>
      </c>
      <c r="F67" s="57">
        <v>496.93323770744053</v>
      </c>
    </row>
    <row r="68" spans="1:6" x14ac:dyDescent="0.35">
      <c r="A68" s="75" t="s">
        <v>136</v>
      </c>
      <c r="B68" s="93">
        <v>481.58532818614549</v>
      </c>
      <c r="C68" s="27">
        <v>476.50450337002241</v>
      </c>
      <c r="D68" s="93">
        <v>435.46022028687179</v>
      </c>
      <c r="E68" s="93">
        <v>355.24162588066434</v>
      </c>
      <c r="F68" s="57">
        <v>348.88601277843043</v>
      </c>
    </row>
    <row r="69" spans="1:6" x14ac:dyDescent="0.35">
      <c r="A69" s="75" t="s">
        <v>137</v>
      </c>
      <c r="B69" s="93">
        <v>428.85546294305038</v>
      </c>
      <c r="C69" s="27">
        <v>420.56862710872429</v>
      </c>
      <c r="D69" s="93">
        <v>394.19440862028779</v>
      </c>
      <c r="E69" s="93">
        <v>367.48207641663731</v>
      </c>
      <c r="F69" s="57">
        <v>392.90122753111842</v>
      </c>
    </row>
    <row r="70" spans="1:6" ht="15" thickBot="1" x14ac:dyDescent="0.4">
      <c r="A70" s="76" t="s">
        <v>138</v>
      </c>
      <c r="B70" s="106">
        <v>814.68884514447848</v>
      </c>
      <c r="C70" s="29">
        <v>761.7412001816989</v>
      </c>
      <c r="D70" s="106">
        <v>732.42379080172964</v>
      </c>
      <c r="E70" s="107">
        <v>671.02909357917861</v>
      </c>
      <c r="F70" s="62">
        <v>657.58302827592809</v>
      </c>
    </row>
    <row r="71" spans="1:6" ht="16" thickBot="1" x14ac:dyDescent="0.4">
      <c r="A71" s="303" t="s">
        <v>604</v>
      </c>
      <c r="B71" s="129" t="s">
        <v>1004</v>
      </c>
      <c r="C71" s="129" t="s">
        <v>1005</v>
      </c>
      <c r="D71" s="131" t="s">
        <v>1006</v>
      </c>
      <c r="E71" s="129" t="s">
        <v>1007</v>
      </c>
      <c r="F71" s="130" t="s">
        <v>1008</v>
      </c>
    </row>
    <row r="72" spans="1:6" x14ac:dyDescent="0.35">
      <c r="A72" s="74" t="s">
        <v>0</v>
      </c>
      <c r="B72" s="365">
        <v>668.94951289192829</v>
      </c>
      <c r="C72" s="369">
        <v>657.36356287161618</v>
      </c>
      <c r="D72" s="365">
        <v>609.36239162773552</v>
      </c>
      <c r="E72" s="368">
        <v>563.19259941850373</v>
      </c>
      <c r="F72" s="379">
        <v>517.28716534049624</v>
      </c>
    </row>
    <row r="73" spans="1:6" x14ac:dyDescent="0.35">
      <c r="A73" s="75" t="s">
        <v>139</v>
      </c>
      <c r="B73" s="368">
        <v>592.8333802711287</v>
      </c>
      <c r="C73" s="369">
        <v>602.48783482027432</v>
      </c>
      <c r="D73" s="368">
        <v>567.76549361105629</v>
      </c>
      <c r="E73" s="368">
        <v>501.86363361873009</v>
      </c>
      <c r="F73" s="379">
        <v>439.02538762664039</v>
      </c>
    </row>
    <row r="74" spans="1:6" x14ac:dyDescent="0.35">
      <c r="A74" s="277" t="s">
        <v>140</v>
      </c>
      <c r="B74" s="381">
        <v>1212.6517491880998</v>
      </c>
      <c r="C74" s="381">
        <v>1297.6668437695012</v>
      </c>
      <c r="D74" s="381">
        <v>1219.2920455496494</v>
      </c>
      <c r="E74" s="382">
        <v>1010.0741821228588</v>
      </c>
      <c r="F74" s="381">
        <v>861.18264015207819</v>
      </c>
    </row>
    <row r="75" spans="1:6" x14ac:dyDescent="0.35">
      <c r="A75" s="75" t="s">
        <v>141</v>
      </c>
      <c r="B75" s="94">
        <v>-0.11378456991730627</v>
      </c>
      <c r="C75" s="23">
        <v>-8.3478505884359691E-2</v>
      </c>
      <c r="D75" s="94">
        <v>-6.8262988638936414E-2</v>
      </c>
      <c r="E75" s="23">
        <v>-0.10889519120651761</v>
      </c>
      <c r="F75" s="94">
        <v>-0.15129271120102361</v>
      </c>
    </row>
    <row r="76" spans="1:6" ht="15" thickBot="1" x14ac:dyDescent="0.4">
      <c r="A76" s="111" t="s">
        <v>142</v>
      </c>
      <c r="B76" s="100">
        <v>1.045518672773623</v>
      </c>
      <c r="C76" s="209">
        <v>1.1538473787717272</v>
      </c>
      <c r="D76" s="100">
        <v>1.1475275607096276</v>
      </c>
      <c r="E76" s="209">
        <v>1.0126466921694119</v>
      </c>
      <c r="F76" s="100">
        <v>0.96157822400114201</v>
      </c>
    </row>
    <row r="77" spans="1:6" x14ac:dyDescent="0.35">
      <c r="A77" s="75" t="s">
        <v>143</v>
      </c>
      <c r="B77" s="93">
        <v>659.20192700205348</v>
      </c>
      <c r="C77" s="27">
        <v>703.17689258162511</v>
      </c>
      <c r="D77" s="93">
        <v>662.76698448918751</v>
      </c>
      <c r="E77" s="27">
        <v>570.64195605354246</v>
      </c>
      <c r="F77" s="93">
        <v>496.22578983198963</v>
      </c>
    </row>
    <row r="78" spans="1:6" x14ac:dyDescent="0.35">
      <c r="A78" s="75" t="s">
        <v>144</v>
      </c>
      <c r="B78" s="93">
        <v>549.76442191178148</v>
      </c>
      <c r="C78" s="27">
        <v>592.4957884115953</v>
      </c>
      <c r="D78" s="93">
        <v>664.06934579151323</v>
      </c>
      <c r="E78" s="27">
        <v>644.52232396973773</v>
      </c>
      <c r="F78" s="93">
        <v>572.99278262707912</v>
      </c>
    </row>
    <row r="79" spans="1:6" x14ac:dyDescent="0.35">
      <c r="A79" s="75" t="s">
        <v>145</v>
      </c>
      <c r="B79" s="93">
        <v>444.44284727438031</v>
      </c>
      <c r="C79" s="27">
        <v>496.59121543594864</v>
      </c>
      <c r="D79" s="93">
        <v>486.17673643042474</v>
      </c>
      <c r="E79" s="27">
        <v>457.36060225007293</v>
      </c>
      <c r="F79" s="93">
        <v>385.12579715530728</v>
      </c>
    </row>
    <row r="80" spans="1:6" x14ac:dyDescent="0.35">
      <c r="A80" s="75" t="s">
        <v>146</v>
      </c>
      <c r="B80" s="93">
        <v>366.25397561612158</v>
      </c>
      <c r="C80" s="27">
        <v>343.30471105345833</v>
      </c>
      <c r="D80" s="93">
        <v>307.64681729664284</v>
      </c>
      <c r="E80" s="27">
        <v>309.6622884703807</v>
      </c>
      <c r="F80" s="93">
        <v>275.70806442404347</v>
      </c>
    </row>
    <row r="81" spans="1:6" x14ac:dyDescent="0.35">
      <c r="A81" s="75" t="s">
        <v>147</v>
      </c>
      <c r="B81" s="93">
        <v>248.02947114250915</v>
      </c>
      <c r="C81" s="27">
        <v>250.73683332977907</v>
      </c>
      <c r="D81" s="93">
        <v>265.01643194250181</v>
      </c>
      <c r="E81" s="27">
        <v>267.52257009599657</v>
      </c>
      <c r="F81" s="93">
        <v>249.9245020266595</v>
      </c>
    </row>
    <row r="82" spans="1:6" x14ac:dyDescent="0.35">
      <c r="A82" s="75" t="s">
        <v>148</v>
      </c>
      <c r="B82" s="93">
        <v>882.98274672822743</v>
      </c>
      <c r="C82" s="27">
        <v>888.42782617725686</v>
      </c>
      <c r="D82" s="93">
        <v>778.12798760256408</v>
      </c>
      <c r="E82" s="27">
        <v>639.84595621972994</v>
      </c>
      <c r="F82" s="93">
        <v>552.03325662315251</v>
      </c>
    </row>
    <row r="83" spans="1:6" ht="15" thickBot="1" x14ac:dyDescent="0.4">
      <c r="A83" s="76" t="s">
        <v>149</v>
      </c>
      <c r="B83" s="106">
        <v>801.36591762228863</v>
      </c>
      <c r="C83" s="29">
        <v>738.74302313465364</v>
      </c>
      <c r="D83" s="106">
        <v>617.3472392670659</v>
      </c>
      <c r="E83" s="29">
        <v>477.91261082846967</v>
      </c>
      <c r="F83" s="106">
        <v>418.68393761522429</v>
      </c>
    </row>
    <row r="84" spans="1:6" ht="16" thickBot="1" x14ac:dyDescent="0.4">
      <c r="A84" s="335" t="s">
        <v>260</v>
      </c>
      <c r="B84" s="129" t="s">
        <v>1004</v>
      </c>
      <c r="C84" s="129" t="s">
        <v>1005</v>
      </c>
      <c r="D84" s="131" t="s">
        <v>1006</v>
      </c>
      <c r="E84" s="129" t="s">
        <v>1007</v>
      </c>
      <c r="F84" s="130" t="s">
        <v>1008</v>
      </c>
    </row>
    <row r="85" spans="1:6" x14ac:dyDescent="0.35">
      <c r="A85" s="75" t="s">
        <v>0</v>
      </c>
      <c r="B85" s="365">
        <v>668.94951289192829</v>
      </c>
      <c r="C85" s="369">
        <v>657.36356287161618</v>
      </c>
      <c r="D85" s="365">
        <v>609.36239162773552</v>
      </c>
      <c r="E85" s="368">
        <v>563.19259941850373</v>
      </c>
      <c r="F85" s="379">
        <v>517.28716534049624</v>
      </c>
    </row>
    <row r="86" spans="1:6" x14ac:dyDescent="0.35">
      <c r="A86" s="75" t="s">
        <v>2</v>
      </c>
      <c r="B86" s="368">
        <v>1034.1242355611237</v>
      </c>
      <c r="C86" s="369">
        <v>1001.5070949611585</v>
      </c>
      <c r="D86" s="368">
        <v>919.99847718889316</v>
      </c>
      <c r="E86" s="368">
        <v>877.56545150401189</v>
      </c>
      <c r="F86" s="379">
        <v>804.7551669298017</v>
      </c>
    </row>
    <row r="87" spans="1:6" x14ac:dyDescent="0.35">
      <c r="A87" s="277" t="s">
        <v>150</v>
      </c>
      <c r="B87" s="381">
        <v>1973.5160296267991</v>
      </c>
      <c r="C87" s="381">
        <v>1956.3051338534933</v>
      </c>
      <c r="D87" s="381">
        <v>1841.1739955315165</v>
      </c>
      <c r="E87" s="382">
        <v>1746.0776567514754</v>
      </c>
      <c r="F87" s="381">
        <v>1532.758953527517</v>
      </c>
    </row>
    <row r="88" spans="1:6" x14ac:dyDescent="0.35">
      <c r="A88" s="75" t="s">
        <v>151</v>
      </c>
      <c r="B88" s="94">
        <v>0.54589280002688478</v>
      </c>
      <c r="C88" s="23">
        <v>0.52352085136296778</v>
      </c>
      <c r="D88" s="94">
        <v>0.50977232896074065</v>
      </c>
      <c r="E88" s="94">
        <v>0.55819776824144718</v>
      </c>
      <c r="F88" s="61">
        <v>0.55572227739322333</v>
      </c>
    </row>
    <row r="89" spans="1:6" ht="15" thickBot="1" x14ac:dyDescent="0.4">
      <c r="A89" s="111" t="s">
        <v>152</v>
      </c>
      <c r="B89" s="100">
        <v>0.90839355830003765</v>
      </c>
      <c r="C89" s="209">
        <v>0.95336123298194386</v>
      </c>
      <c r="D89" s="100">
        <v>1.0012793946760943</v>
      </c>
      <c r="E89" s="100">
        <v>0.98968367972892224</v>
      </c>
      <c r="F89" s="210">
        <v>0.90462766380873527</v>
      </c>
    </row>
    <row r="90" spans="1:6" x14ac:dyDescent="0.35">
      <c r="A90" s="75" t="s">
        <v>153</v>
      </c>
      <c r="B90" s="93">
        <v>566.4367251613312</v>
      </c>
      <c r="C90" s="27">
        <v>545.51770586270186</v>
      </c>
      <c r="D90" s="93">
        <v>483.81475500408425</v>
      </c>
      <c r="E90" s="93">
        <v>451.41114497847656</v>
      </c>
      <c r="F90" s="57">
        <v>420.89631879213078</v>
      </c>
    </row>
    <row r="91" spans="1:6" x14ac:dyDescent="0.35">
      <c r="A91" s="75" t="s">
        <v>154</v>
      </c>
      <c r="B91" s="93">
        <v>1156.1345310527654</v>
      </c>
      <c r="C91" s="27">
        <v>1123.1773304774008</v>
      </c>
      <c r="D91" s="93">
        <v>1083.9495656239546</v>
      </c>
      <c r="E91" s="93">
        <v>1032.4667388903163</v>
      </c>
      <c r="F91" s="57">
        <v>962.86455874001263</v>
      </c>
    </row>
    <row r="92" spans="1:6" x14ac:dyDescent="0.35">
      <c r="A92" s="75" t="s">
        <v>155</v>
      </c>
      <c r="B92" s="93">
        <v>950.25424536126036</v>
      </c>
      <c r="C92" s="27">
        <v>937.43890378348362</v>
      </c>
      <c r="D92" s="93">
        <v>790.64948608569784</v>
      </c>
      <c r="E92" s="93">
        <v>808.4841718849849</v>
      </c>
      <c r="F92" s="57">
        <v>754.98793347769788</v>
      </c>
    </row>
    <row r="93" spans="1:6" x14ac:dyDescent="0.35">
      <c r="A93" s="75" t="s">
        <v>156</v>
      </c>
      <c r="B93" s="93">
        <v>1409.34607932879</v>
      </c>
      <c r="C93" s="27">
        <v>1406.007689990053</v>
      </c>
      <c r="D93" s="93">
        <v>1345.8309489588889</v>
      </c>
      <c r="E93" s="93">
        <v>1277.1213116178071</v>
      </c>
      <c r="F93" s="57">
        <v>1070.5965912268096</v>
      </c>
    </row>
    <row r="94" spans="1:6" x14ac:dyDescent="0.35">
      <c r="A94" s="75" t="s">
        <v>157</v>
      </c>
      <c r="B94" s="93">
        <v>804.26430007008878</v>
      </c>
      <c r="C94" s="27">
        <v>759.89866377549481</v>
      </c>
      <c r="D94" s="93">
        <v>690.72593939117462</v>
      </c>
      <c r="E94" s="93">
        <v>679.36720581361487</v>
      </c>
      <c r="F94" s="57">
        <v>604.91337381069752</v>
      </c>
    </row>
    <row r="95" spans="1:6" x14ac:dyDescent="0.35">
      <c r="A95" s="75" t="s">
        <v>158</v>
      </c>
      <c r="B95" s="93">
        <v>1540.4396710327987</v>
      </c>
      <c r="C95" s="27">
        <v>1428.5111890548021</v>
      </c>
      <c r="D95" s="93">
        <v>1293.6395017980424</v>
      </c>
      <c r="E95" s="93">
        <v>1170.440393946727</v>
      </c>
      <c r="F95" s="57">
        <v>1024.3616859474955</v>
      </c>
    </row>
    <row r="96" spans="1:6" x14ac:dyDescent="0.35">
      <c r="A96" s="75" t="s">
        <v>159</v>
      </c>
      <c r="B96" s="93">
        <v>466.27219072881047</v>
      </c>
      <c r="C96" s="27">
        <v>448.4493770084776</v>
      </c>
      <c r="D96" s="93">
        <v>381.27625904747401</v>
      </c>
      <c r="E96" s="93">
        <v>352.99050591531415</v>
      </c>
      <c r="F96" s="57">
        <v>385.07904434397068</v>
      </c>
    </row>
    <row r="97" spans="1:6" x14ac:dyDescent="0.35">
      <c r="A97" s="75" t="s">
        <v>160</v>
      </c>
      <c r="B97" s="93">
        <v>1677.3079340340666</v>
      </c>
      <c r="C97" s="27">
        <v>1730.1724017777826</v>
      </c>
      <c r="D97" s="93">
        <v>1703.3790627730502</v>
      </c>
      <c r="E97" s="93">
        <v>1650.343252752496</v>
      </c>
      <c r="F97" s="57">
        <v>1515.7638078564903</v>
      </c>
    </row>
    <row r="98" spans="1:6" x14ac:dyDescent="0.35">
      <c r="A98" s="75" t="s">
        <v>161</v>
      </c>
      <c r="B98" s="93">
        <v>556.08025228000929</v>
      </c>
      <c r="C98" s="27">
        <v>502.99007840680895</v>
      </c>
      <c r="D98" s="93">
        <v>465.31700957062554</v>
      </c>
      <c r="E98" s="93">
        <v>453.14248537298215</v>
      </c>
      <c r="F98" s="57">
        <v>444.72521172392061</v>
      </c>
    </row>
    <row r="99" spans="1:6" ht="15" thickBot="1" x14ac:dyDescent="0.4">
      <c r="A99" s="76" t="s">
        <v>162</v>
      </c>
      <c r="B99" s="106">
        <v>1316.5373898561418</v>
      </c>
      <c r="C99" s="29">
        <v>1238.8589413420443</v>
      </c>
      <c r="D99" s="106">
        <v>1065.1452331104949</v>
      </c>
      <c r="E99" s="106">
        <v>1015.4149481138662</v>
      </c>
      <c r="F99" s="62">
        <v>971.52920892458167</v>
      </c>
    </row>
    <row r="100" spans="1:6" ht="16" thickBot="1" x14ac:dyDescent="0.4">
      <c r="A100" s="303" t="s">
        <v>581</v>
      </c>
      <c r="B100" s="129" t="s">
        <v>1004</v>
      </c>
      <c r="C100" s="129" t="s">
        <v>1005</v>
      </c>
      <c r="D100" s="131" t="s">
        <v>1006</v>
      </c>
      <c r="E100" s="129" t="s">
        <v>1007</v>
      </c>
      <c r="F100" s="130" t="s">
        <v>1008</v>
      </c>
    </row>
    <row r="101" spans="1:6" x14ac:dyDescent="0.35">
      <c r="A101" s="74" t="s">
        <v>0</v>
      </c>
      <c r="B101" s="365">
        <v>668.94951289192829</v>
      </c>
      <c r="C101" s="369">
        <v>657.36356287161618</v>
      </c>
      <c r="D101" s="365">
        <v>609.36239162773552</v>
      </c>
      <c r="E101" s="368">
        <v>563.19259941850373</v>
      </c>
      <c r="F101" s="379">
        <v>517.28716534049624</v>
      </c>
    </row>
    <row r="102" spans="1:6" x14ac:dyDescent="0.35">
      <c r="A102" s="75" t="s">
        <v>163</v>
      </c>
      <c r="B102" s="368">
        <v>465.99547967255393</v>
      </c>
      <c r="C102" s="369">
        <v>458.86985936314449</v>
      </c>
      <c r="D102" s="368">
        <v>435.52831135887794</v>
      </c>
      <c r="E102" s="368">
        <v>376.38540242030103</v>
      </c>
      <c r="F102" s="379">
        <v>373.41204625545976</v>
      </c>
    </row>
    <row r="103" spans="1:6" x14ac:dyDescent="0.35">
      <c r="A103" s="277" t="s">
        <v>164</v>
      </c>
      <c r="B103" s="381">
        <v>1000.7488434656129</v>
      </c>
      <c r="C103" s="381">
        <v>975.42274037457514</v>
      </c>
      <c r="D103" s="381">
        <v>920.84793128612966</v>
      </c>
      <c r="E103" s="382">
        <v>760.24575139493152</v>
      </c>
      <c r="F103" s="381">
        <v>702.817508327219</v>
      </c>
    </row>
    <row r="104" spans="1:6" x14ac:dyDescent="0.35">
      <c r="A104" s="75" t="s">
        <v>165</v>
      </c>
      <c r="B104" s="94">
        <v>-0.30339215338088221</v>
      </c>
      <c r="C104" s="23">
        <v>-0.30195422247222686</v>
      </c>
      <c r="D104" s="94">
        <v>-0.28527208547365396</v>
      </c>
      <c r="E104" s="23">
        <v>-0.33169327365288731</v>
      </c>
      <c r="F104" s="94">
        <v>-0.2781339432427884</v>
      </c>
    </row>
    <row r="105" spans="1:6" ht="15" thickBot="1" x14ac:dyDescent="0.4">
      <c r="A105" s="111" t="s">
        <v>166</v>
      </c>
      <c r="B105" s="100">
        <v>1.147550538835312</v>
      </c>
      <c r="C105" s="209">
        <v>1.1257067128539302</v>
      </c>
      <c r="D105" s="100">
        <v>1.1143239308898691</v>
      </c>
      <c r="E105" s="209">
        <v>1.019859820562282</v>
      </c>
      <c r="F105" s="100">
        <v>0.8821500682021528</v>
      </c>
    </row>
    <row r="106" spans="1:6" x14ac:dyDescent="0.35">
      <c r="A106" s="75" t="s">
        <v>167</v>
      </c>
      <c r="B106" s="93">
        <v>426.84186799763938</v>
      </c>
      <c r="C106" s="27">
        <v>432.24434380850926</v>
      </c>
      <c r="D106" s="93">
        <v>402.80383366404158</v>
      </c>
      <c r="E106" s="27">
        <v>362.98205080572552</v>
      </c>
      <c r="F106" s="93">
        <v>487.17395027158869</v>
      </c>
    </row>
    <row r="107" spans="1:6" x14ac:dyDescent="0.35">
      <c r="A107" s="75" t="s">
        <v>168</v>
      </c>
      <c r="B107" s="93">
        <v>262.17068579542587</v>
      </c>
      <c r="C107" s="27">
        <v>259.27181118622929</v>
      </c>
      <c r="D107" s="93">
        <v>229.29478623841203</v>
      </c>
      <c r="E107" s="27">
        <v>219.82877162895349</v>
      </c>
      <c r="F107" s="93">
        <v>194.40514940553939</v>
      </c>
    </row>
    <row r="108" spans="1:6" x14ac:dyDescent="0.35">
      <c r="A108" s="75" t="s">
        <v>169</v>
      </c>
      <c r="B108" s="93">
        <v>419.97326173662935</v>
      </c>
      <c r="C108" s="27">
        <v>397.02764370011721</v>
      </c>
      <c r="D108" s="93">
        <v>377.11075971052071</v>
      </c>
      <c r="E108" s="27">
        <v>298.43570712860765</v>
      </c>
      <c r="F108" s="93">
        <v>270.04054912466103</v>
      </c>
    </row>
    <row r="109" spans="1:6" x14ac:dyDescent="0.35">
      <c r="A109" s="75" t="s">
        <v>170</v>
      </c>
      <c r="B109" s="93">
        <v>367.43887472782001</v>
      </c>
      <c r="C109" s="27">
        <v>344.95827991369157</v>
      </c>
      <c r="D109" s="93">
        <v>344.11087901613354</v>
      </c>
      <c r="E109" s="27">
        <v>333.69461297463448</v>
      </c>
      <c r="F109" s="93">
        <v>318.32218337283774</v>
      </c>
    </row>
    <row r="110" spans="1:6" x14ac:dyDescent="0.35">
      <c r="A110" s="75" t="s">
        <v>171</v>
      </c>
      <c r="B110" s="93">
        <v>779.34934801769259</v>
      </c>
      <c r="C110" s="27">
        <v>782.9847412597818</v>
      </c>
      <c r="D110" s="93">
        <v>773.40223048313123</v>
      </c>
      <c r="E110" s="27">
        <v>624.13089410432576</v>
      </c>
      <c r="F110" s="93">
        <v>585.84677142663656</v>
      </c>
    </row>
    <row r="111" spans="1:6" x14ac:dyDescent="0.35">
      <c r="A111" s="75" t="s">
        <v>172</v>
      </c>
      <c r="B111" s="93">
        <v>673.85502946147176</v>
      </c>
      <c r="C111" s="27">
        <v>601.00697488853268</v>
      </c>
      <c r="D111" s="93">
        <v>527.61544602555239</v>
      </c>
      <c r="E111" s="27">
        <v>394.87434232793191</v>
      </c>
      <c r="F111" s="93">
        <v>361.86364277130338</v>
      </c>
    </row>
    <row r="112" spans="1:6" ht="15" thickBot="1" x14ac:dyDescent="0.4">
      <c r="A112" s="76" t="s">
        <v>173</v>
      </c>
      <c r="B112" s="106">
        <v>322.50018835987385</v>
      </c>
      <c r="C112" s="29">
        <v>383.21525386733498</v>
      </c>
      <c r="D112" s="106">
        <v>373.52655390261316</v>
      </c>
      <c r="E112" s="29">
        <v>366.71035768097641</v>
      </c>
      <c r="F112" s="106">
        <v>326.72595335888957</v>
      </c>
    </row>
    <row r="113" spans="1:6" ht="16" thickBot="1" x14ac:dyDescent="0.4">
      <c r="A113" s="320" t="s">
        <v>292</v>
      </c>
      <c r="B113" s="129" t="s">
        <v>1004</v>
      </c>
      <c r="C113" s="129" t="s">
        <v>1005</v>
      </c>
      <c r="D113" s="131" t="s">
        <v>1006</v>
      </c>
      <c r="E113" s="129" t="s">
        <v>1007</v>
      </c>
      <c r="F113" s="130" t="s">
        <v>1008</v>
      </c>
    </row>
    <row r="114" spans="1:6" x14ac:dyDescent="0.35">
      <c r="A114" s="74" t="s">
        <v>0</v>
      </c>
      <c r="B114" s="365">
        <v>668.94951289192829</v>
      </c>
      <c r="C114" s="369">
        <v>657.36356287161618</v>
      </c>
      <c r="D114" s="365">
        <v>609.36239162773552</v>
      </c>
      <c r="E114" s="368">
        <v>563.19259941850373</v>
      </c>
      <c r="F114" s="379">
        <v>517.28716534049624</v>
      </c>
    </row>
    <row r="115" spans="1:6" x14ac:dyDescent="0.35">
      <c r="A115" s="75" t="s">
        <v>174</v>
      </c>
      <c r="B115" s="368">
        <v>873.46765050390422</v>
      </c>
      <c r="C115" s="369">
        <v>775.14048866213056</v>
      </c>
      <c r="D115" s="368">
        <v>702.00643185235845</v>
      </c>
      <c r="E115" s="368">
        <v>655.49143672524019</v>
      </c>
      <c r="F115" s="379">
        <v>603.41153393906359</v>
      </c>
    </row>
    <row r="116" spans="1:6" x14ac:dyDescent="0.35">
      <c r="A116" s="277" t="s">
        <v>175</v>
      </c>
      <c r="B116" s="381">
        <v>2141.038374686093</v>
      </c>
      <c r="C116" s="381">
        <v>1850.535494294257</v>
      </c>
      <c r="D116" s="381">
        <v>1623.7833611300609</v>
      </c>
      <c r="E116" s="382">
        <v>1448.9038068484426</v>
      </c>
      <c r="F116" s="381">
        <v>1302.9248738707956</v>
      </c>
    </row>
    <row r="117" spans="1:6" x14ac:dyDescent="0.35">
      <c r="A117" s="75" t="s">
        <v>176</v>
      </c>
      <c r="B117" s="94">
        <v>0.30573030351397645</v>
      </c>
      <c r="C117" s="23">
        <v>0.17916558270437077</v>
      </c>
      <c r="D117" s="94">
        <v>0.15203439118904458</v>
      </c>
      <c r="E117" s="23">
        <v>0.16388503222882367</v>
      </c>
      <c r="F117" s="94">
        <v>0.16649237477577336</v>
      </c>
    </row>
    <row r="118" spans="1:6" ht="15" thickBot="1" x14ac:dyDescent="0.4">
      <c r="A118" s="111" t="s">
        <v>177</v>
      </c>
      <c r="B118" s="100">
        <v>1.4511936686503801</v>
      </c>
      <c r="C118" s="209">
        <v>1.3873549651473196</v>
      </c>
      <c r="D118" s="100">
        <v>1.3130605183280781</v>
      </c>
      <c r="E118" s="209">
        <v>1.210408444215533</v>
      </c>
      <c r="F118" s="100">
        <v>1.1592641184123826</v>
      </c>
    </row>
    <row r="119" spans="1:6" x14ac:dyDescent="0.35">
      <c r="A119" s="75" t="s">
        <v>178</v>
      </c>
      <c r="B119" s="93">
        <v>892.08900571492347</v>
      </c>
      <c r="C119" s="27">
        <v>845.49344374281793</v>
      </c>
      <c r="D119" s="93">
        <v>793.96680699371404</v>
      </c>
      <c r="E119" s="27">
        <v>681.92366175499023</v>
      </c>
      <c r="F119" s="93">
        <v>600.32877350659203</v>
      </c>
    </row>
    <row r="120" spans="1:6" x14ac:dyDescent="0.35">
      <c r="A120" s="75" t="s">
        <v>179</v>
      </c>
      <c r="B120" s="93">
        <v>433.6752109898942</v>
      </c>
      <c r="C120" s="27">
        <v>419.78820539025401</v>
      </c>
      <c r="D120" s="93">
        <v>360.13693040575407</v>
      </c>
      <c r="E120" s="27">
        <v>354.94129772139473</v>
      </c>
      <c r="F120" s="93">
        <v>320.45949368744522</v>
      </c>
    </row>
    <row r="121" spans="1:6" x14ac:dyDescent="0.35">
      <c r="A121" s="75" t="s">
        <v>180</v>
      </c>
      <c r="B121" s="93">
        <v>388.50522738231109</v>
      </c>
      <c r="C121" s="27">
        <v>345.57565822495229</v>
      </c>
      <c r="D121" s="93">
        <v>336.29204912670446</v>
      </c>
      <c r="E121" s="27">
        <v>331.95739900991015</v>
      </c>
      <c r="F121" s="93">
        <v>331.04965427738597</v>
      </c>
    </row>
    <row r="122" spans="1:6" x14ac:dyDescent="0.35">
      <c r="A122" s="75" t="s">
        <v>181</v>
      </c>
      <c r="B122" s="93">
        <v>1069.5056380956155</v>
      </c>
      <c r="C122" s="27">
        <v>926.21497085790065</v>
      </c>
      <c r="D122" s="93">
        <v>868.41863642027124</v>
      </c>
      <c r="E122" s="27">
        <v>808.53298554620676</v>
      </c>
      <c r="F122" s="93">
        <v>741.4510565395135</v>
      </c>
    </row>
    <row r="123" spans="1:6" x14ac:dyDescent="0.35">
      <c r="A123" s="75" t="s">
        <v>182</v>
      </c>
      <c r="B123" s="93">
        <v>666.16342038385392</v>
      </c>
      <c r="C123" s="27">
        <v>579.45575775364478</v>
      </c>
      <c r="D123" s="93">
        <v>494.65459363930745</v>
      </c>
      <c r="E123" s="27">
        <v>434.36416948656665</v>
      </c>
      <c r="F123" s="93">
        <v>426.55476838350035</v>
      </c>
    </row>
    <row r="124" spans="1:6" x14ac:dyDescent="0.35">
      <c r="A124" s="75" t="s">
        <v>183</v>
      </c>
      <c r="B124" s="93">
        <v>1944.285285609627</v>
      </c>
      <c r="C124" s="27">
        <v>1751.6144466575074</v>
      </c>
      <c r="D124" s="93">
        <v>1551.6199385511752</v>
      </c>
      <c r="E124" s="27">
        <v>1458.4815215051633</v>
      </c>
      <c r="F124" s="93">
        <v>1305.3583126337246</v>
      </c>
    </row>
    <row r="125" spans="1:6" ht="15" thickBot="1" x14ac:dyDescent="0.4">
      <c r="A125" s="111" t="s">
        <v>184</v>
      </c>
      <c r="B125" s="106">
        <v>870.44990267956791</v>
      </c>
      <c r="C125" s="29">
        <v>716.92184083215989</v>
      </c>
      <c r="D125" s="106">
        <v>655.23424956200711</v>
      </c>
      <c r="E125" s="29">
        <v>655.75996431632018</v>
      </c>
      <c r="F125" s="106">
        <v>616.25913215935736</v>
      </c>
    </row>
    <row r="126" spans="1:6" ht="16" thickBot="1" x14ac:dyDescent="0.4">
      <c r="A126" s="483" t="s">
        <v>343</v>
      </c>
      <c r="B126" s="129" t="s">
        <v>1004</v>
      </c>
      <c r="C126" s="129" t="s">
        <v>1005</v>
      </c>
      <c r="D126" s="131" t="s">
        <v>1006</v>
      </c>
      <c r="E126" s="129" t="s">
        <v>1007</v>
      </c>
      <c r="F126" s="130" t="s">
        <v>1008</v>
      </c>
    </row>
    <row r="127" spans="1:6" x14ac:dyDescent="0.35">
      <c r="A127" s="74" t="s">
        <v>0</v>
      </c>
      <c r="B127" s="365">
        <v>668.94951289192829</v>
      </c>
      <c r="C127" s="369">
        <v>657.36356287161618</v>
      </c>
      <c r="D127" s="365">
        <v>609.36239162773552</v>
      </c>
      <c r="E127" s="368">
        <v>563.19259941850373</v>
      </c>
      <c r="F127" s="379">
        <v>517.28716534049624</v>
      </c>
    </row>
    <row r="128" spans="1:6" x14ac:dyDescent="0.35">
      <c r="A128" s="75" t="s">
        <v>185</v>
      </c>
      <c r="B128" s="368">
        <v>589.11798794730589</v>
      </c>
      <c r="C128" s="369">
        <v>544.26373083990109</v>
      </c>
      <c r="D128" s="368">
        <v>460.45808079209775</v>
      </c>
      <c r="E128" s="368">
        <v>405.05545898024178</v>
      </c>
      <c r="F128" s="379">
        <v>347.55864899240009</v>
      </c>
    </row>
    <row r="129" spans="1:6" x14ac:dyDescent="0.35">
      <c r="A129" s="277" t="s">
        <v>186</v>
      </c>
      <c r="B129" s="381">
        <v>1060.4240432412219</v>
      </c>
      <c r="C129" s="381">
        <v>817.0145454483926</v>
      </c>
      <c r="D129" s="381">
        <v>686.82553465407261</v>
      </c>
      <c r="E129" s="382">
        <v>611.71490765998374</v>
      </c>
      <c r="F129" s="381">
        <v>568.81867421976699</v>
      </c>
    </row>
    <row r="130" spans="1:6" x14ac:dyDescent="0.35">
      <c r="A130" s="75" t="s">
        <v>187</v>
      </c>
      <c r="B130" s="94">
        <v>-0.11933863977193677</v>
      </c>
      <c r="C130" s="23">
        <v>-0.17205065570968317</v>
      </c>
      <c r="D130" s="94">
        <v>-0.24436084812829184</v>
      </c>
      <c r="E130" s="94">
        <v>-0.28078696453316065</v>
      </c>
      <c r="F130" s="61">
        <v>-0.32811275384413413</v>
      </c>
    </row>
    <row r="131" spans="1:6" ht="15" thickBot="1" x14ac:dyDescent="0.4">
      <c r="A131" s="111" t="s">
        <v>188</v>
      </c>
      <c r="B131" s="100">
        <v>0.80001980067882816</v>
      </c>
      <c r="C131" s="209">
        <v>0.50113722291872331</v>
      </c>
      <c r="D131" s="100">
        <v>0.49161359807730781</v>
      </c>
      <c r="E131" s="100">
        <v>0.51020037898025861</v>
      </c>
      <c r="F131" s="210">
        <v>0.63661205344426652</v>
      </c>
    </row>
    <row r="132" spans="1:6" x14ac:dyDescent="0.35">
      <c r="A132" s="75" t="s">
        <v>189</v>
      </c>
      <c r="B132" s="93">
        <v>755.37737289771985</v>
      </c>
      <c r="C132" s="27">
        <v>734.59239691513687</v>
      </c>
      <c r="D132" s="93">
        <v>698.87631364484332</v>
      </c>
      <c r="E132" s="93">
        <v>587.50042922199634</v>
      </c>
      <c r="F132" s="57">
        <v>420.59315891660054</v>
      </c>
    </row>
    <row r="133" spans="1:6" x14ac:dyDescent="0.35">
      <c r="A133" s="75" t="s">
        <v>190</v>
      </c>
      <c r="B133" s="93">
        <v>453.96608728469505</v>
      </c>
      <c r="C133" s="27">
        <v>402.39798615960973</v>
      </c>
      <c r="D133" s="93">
        <v>380.64837171303191</v>
      </c>
      <c r="E133" s="93">
        <v>383.38966261479931</v>
      </c>
      <c r="F133" s="57">
        <v>380.43303407727529</v>
      </c>
    </row>
    <row r="134" spans="1:6" x14ac:dyDescent="0.35">
      <c r="A134" s="75" t="s">
        <v>191</v>
      </c>
      <c r="B134" s="93">
        <v>544.13792998912902</v>
      </c>
      <c r="C134" s="27">
        <v>448.6443968832715</v>
      </c>
      <c r="D134" s="93">
        <v>375.73634211482545</v>
      </c>
      <c r="E134" s="93">
        <v>324.45320477543879</v>
      </c>
      <c r="F134" s="57">
        <v>283.48562438836001</v>
      </c>
    </row>
    <row r="135" spans="1:6" x14ac:dyDescent="0.35">
      <c r="A135" s="75" t="s">
        <v>192</v>
      </c>
      <c r="B135" s="93">
        <v>325.84619604851093</v>
      </c>
      <c r="C135" s="27">
        <v>254.22883019855652</v>
      </c>
      <c r="D135" s="93">
        <v>216.2020485101653</v>
      </c>
      <c r="E135" s="93">
        <v>179.43622445285044</v>
      </c>
      <c r="F135" s="57">
        <v>174.91720311624692</v>
      </c>
    </row>
    <row r="136" spans="1:6" x14ac:dyDescent="0.35">
      <c r="A136" s="75" t="s">
        <v>193</v>
      </c>
      <c r="B136" s="93">
        <v>441.028912736032</v>
      </c>
      <c r="C136" s="27">
        <v>456.727131643696</v>
      </c>
      <c r="D136" s="93">
        <v>369.69669670512616</v>
      </c>
      <c r="E136" s="93">
        <v>319.90827449609424</v>
      </c>
      <c r="F136" s="57">
        <v>243.53447334738354</v>
      </c>
    </row>
    <row r="137" spans="1:6" x14ac:dyDescent="0.35">
      <c r="A137" s="75" t="s">
        <v>194</v>
      </c>
      <c r="B137" s="93">
        <v>930.19246251058507</v>
      </c>
      <c r="C137" s="27">
        <v>858.36697581077215</v>
      </c>
      <c r="D137" s="93">
        <v>651.52702775543423</v>
      </c>
      <c r="E137" s="93">
        <v>594.44749716725278</v>
      </c>
      <c r="F137" s="57">
        <v>562.30562590293835</v>
      </c>
    </row>
    <row r="138" spans="1:6" ht="15" thickBot="1" x14ac:dyDescent="0.4">
      <c r="A138" s="76" t="s">
        <v>195</v>
      </c>
      <c r="B138" s="106">
        <v>592.4439394965076</v>
      </c>
      <c r="C138" s="29">
        <v>569.35212470203123</v>
      </c>
      <c r="D138" s="106">
        <v>459.98999708351829</v>
      </c>
      <c r="E138" s="107">
        <v>379.95283697235959</v>
      </c>
      <c r="F138" s="62">
        <v>318.82703014027027</v>
      </c>
    </row>
    <row r="139" spans="1:6" ht="16" thickBot="1" x14ac:dyDescent="0.4">
      <c r="A139" s="320" t="s">
        <v>264</v>
      </c>
      <c r="B139" s="129" t="s">
        <v>1004</v>
      </c>
      <c r="C139" s="129" t="s">
        <v>1005</v>
      </c>
      <c r="D139" s="131" t="s">
        <v>1006</v>
      </c>
      <c r="E139" s="129" t="s">
        <v>1007</v>
      </c>
      <c r="F139" s="130" t="s">
        <v>1008</v>
      </c>
    </row>
    <row r="140" spans="1:6" x14ac:dyDescent="0.35">
      <c r="A140" s="74" t="s">
        <v>0</v>
      </c>
      <c r="B140" s="365">
        <v>668.94951289192829</v>
      </c>
      <c r="C140" s="369">
        <v>657.36356287161618</v>
      </c>
      <c r="D140" s="365">
        <v>609.36239162773552</v>
      </c>
      <c r="E140" s="368">
        <v>563.19259941850373</v>
      </c>
      <c r="F140" s="379">
        <v>517.28716534049624</v>
      </c>
    </row>
    <row r="141" spans="1:6" x14ac:dyDescent="0.35">
      <c r="A141" s="75" t="s">
        <v>196</v>
      </c>
      <c r="B141" s="368">
        <v>514.24498107794921</v>
      </c>
      <c r="C141" s="369">
        <v>511.8677544963474</v>
      </c>
      <c r="D141" s="368">
        <v>470.13230061742274</v>
      </c>
      <c r="E141" s="368">
        <v>433.41475970684695</v>
      </c>
      <c r="F141" s="379">
        <v>413.34040567406367</v>
      </c>
    </row>
    <row r="142" spans="1:6" x14ac:dyDescent="0.35">
      <c r="A142" s="277" t="s">
        <v>197</v>
      </c>
      <c r="B142" s="381">
        <v>1046.7157065705896</v>
      </c>
      <c r="C142" s="381">
        <v>983.18806304614134</v>
      </c>
      <c r="D142" s="381">
        <v>889.54306736517412</v>
      </c>
      <c r="E142" s="382">
        <v>797.00578970909805</v>
      </c>
      <c r="F142" s="381">
        <v>804.2561663642033</v>
      </c>
    </row>
    <row r="143" spans="1:6" x14ac:dyDescent="0.35">
      <c r="A143" s="75" t="s">
        <v>198</v>
      </c>
      <c r="B143" s="94">
        <v>-0.2312648844681531</v>
      </c>
      <c r="C143" s="23">
        <v>-0.22133232900784353</v>
      </c>
      <c r="D143" s="94">
        <v>-0.22848487685365654</v>
      </c>
      <c r="E143" s="23">
        <v>-0.23043243083387882</v>
      </c>
      <c r="F143" s="94">
        <v>-0.20094594768847826</v>
      </c>
    </row>
    <row r="144" spans="1:6" ht="15" thickBot="1" x14ac:dyDescent="0.4">
      <c r="A144" s="111" t="s">
        <v>199</v>
      </c>
      <c r="B144" s="100">
        <v>1.035441754582586</v>
      </c>
      <c r="C144" s="209">
        <v>0.92078530911475343</v>
      </c>
      <c r="D144" s="100">
        <v>0.89211221223672788</v>
      </c>
      <c r="E144" s="209">
        <v>0.83889858815185891</v>
      </c>
      <c r="F144" s="100">
        <v>0.94574775493493168</v>
      </c>
    </row>
    <row r="145" spans="1:6" x14ac:dyDescent="0.35">
      <c r="A145" s="75" t="s">
        <v>200</v>
      </c>
      <c r="B145" s="93">
        <v>599.814580674117</v>
      </c>
      <c r="C145" s="27">
        <v>564.13018784578276</v>
      </c>
      <c r="D145" s="93">
        <v>499.79146352739423</v>
      </c>
      <c r="E145" s="27">
        <v>464.76366884515613</v>
      </c>
      <c r="F145" s="93">
        <v>439.56158354379568</v>
      </c>
    </row>
    <row r="146" spans="1:6" x14ac:dyDescent="0.35">
      <c r="A146" s="75" t="s">
        <v>201</v>
      </c>
      <c r="B146" s="93">
        <v>455.92359001211912</v>
      </c>
      <c r="C146" s="27">
        <v>562.64855270945441</v>
      </c>
      <c r="D146" s="93">
        <v>560.59502690627494</v>
      </c>
      <c r="E146" s="27">
        <v>553.72319232574318</v>
      </c>
      <c r="F146" s="93">
        <v>500.80333055212878</v>
      </c>
    </row>
    <row r="147" spans="1:6" x14ac:dyDescent="0.35">
      <c r="A147" s="75" t="s">
        <v>202</v>
      </c>
      <c r="B147" s="93">
        <v>228.60876944234141</v>
      </c>
      <c r="C147" s="27">
        <v>246.37056783997232</v>
      </c>
      <c r="D147" s="93">
        <v>234.15907629482695</v>
      </c>
      <c r="E147" s="27">
        <v>211.40939399802923</v>
      </c>
      <c r="F147" s="93">
        <v>203.59707724157278</v>
      </c>
    </row>
    <row r="148" spans="1:6" x14ac:dyDescent="0.35">
      <c r="A148" s="75" t="s">
        <v>203</v>
      </c>
      <c r="B148" s="93">
        <v>342.08434613078919</v>
      </c>
      <c r="C148" s="27">
        <v>337.87940010560993</v>
      </c>
      <c r="D148" s="93">
        <v>358.02201420545373</v>
      </c>
      <c r="E148" s="27">
        <v>298.14999847694088</v>
      </c>
      <c r="F148" s="93">
        <v>279.27131925340524</v>
      </c>
    </row>
    <row r="149" spans="1:6" x14ac:dyDescent="0.35">
      <c r="A149" s="75" t="s">
        <v>204</v>
      </c>
      <c r="B149" s="93">
        <v>407.60960810266846</v>
      </c>
      <c r="C149" s="27">
        <v>404.64969123185745</v>
      </c>
      <c r="D149" s="93">
        <v>341.23038629705104</v>
      </c>
      <c r="E149" s="27">
        <v>278.0620649429008</v>
      </c>
      <c r="F149" s="93">
        <v>212.22776023968237</v>
      </c>
    </row>
    <row r="150" spans="1:6" x14ac:dyDescent="0.35">
      <c r="A150" s="75" t="s">
        <v>205</v>
      </c>
      <c r="B150" s="93">
        <v>750.55388817662674</v>
      </c>
      <c r="C150" s="27">
        <v>663.34746992148666</v>
      </c>
      <c r="D150" s="93">
        <v>556.33532774985827</v>
      </c>
      <c r="E150" s="27">
        <v>474.39785731960637</v>
      </c>
      <c r="F150" s="93">
        <v>460.68613629161962</v>
      </c>
    </row>
    <row r="151" spans="1:6" ht="15" thickBot="1" x14ac:dyDescent="0.4">
      <c r="A151" s="76" t="s">
        <v>206</v>
      </c>
      <c r="B151" s="106">
        <v>721.89337558084458</v>
      </c>
      <c r="C151" s="29">
        <v>701.45893718381149</v>
      </c>
      <c r="D151" s="106">
        <v>652.87214494145246</v>
      </c>
      <c r="E151" s="29">
        <v>672.27976476473509</v>
      </c>
      <c r="F151" s="106">
        <v>721.61787033134669</v>
      </c>
    </row>
    <row r="152" spans="1:6" ht="16" thickBot="1" x14ac:dyDescent="0.4">
      <c r="A152" s="320" t="s">
        <v>344</v>
      </c>
      <c r="B152" s="129" t="s">
        <v>1004</v>
      </c>
      <c r="C152" s="129" t="s">
        <v>1005</v>
      </c>
      <c r="D152" s="131" t="s">
        <v>1006</v>
      </c>
      <c r="E152" s="129" t="s">
        <v>1007</v>
      </c>
      <c r="F152" s="130" t="s">
        <v>1008</v>
      </c>
    </row>
    <row r="153" spans="1:6" x14ac:dyDescent="0.35">
      <c r="A153" s="74" t="s">
        <v>0</v>
      </c>
      <c r="B153" s="365">
        <v>668.94951289192829</v>
      </c>
      <c r="C153" s="369">
        <v>657.36356287161618</v>
      </c>
      <c r="D153" s="365">
        <v>609.36239162773552</v>
      </c>
      <c r="E153" s="368">
        <v>563.19259941850373</v>
      </c>
      <c r="F153" s="379">
        <v>517.28716534049624</v>
      </c>
    </row>
    <row r="154" spans="1:6" x14ac:dyDescent="0.35">
      <c r="A154" s="75" t="s">
        <v>207</v>
      </c>
      <c r="B154" s="368">
        <v>549.48075951578357</v>
      </c>
      <c r="C154" s="369">
        <v>595.93018015135317</v>
      </c>
      <c r="D154" s="368">
        <v>581.96131121949134</v>
      </c>
      <c r="E154" s="368">
        <v>558.48359222871193</v>
      </c>
      <c r="F154" s="379">
        <v>500.84479618124345</v>
      </c>
    </row>
    <row r="155" spans="1:6" x14ac:dyDescent="0.35">
      <c r="A155" s="277" t="s">
        <v>208</v>
      </c>
      <c r="B155" s="381">
        <v>1239.1440092547512</v>
      </c>
      <c r="C155" s="381">
        <v>1383.4448189551895</v>
      </c>
      <c r="D155" s="381">
        <v>1376.5008987170365</v>
      </c>
      <c r="E155" s="382">
        <v>1305.953368044944</v>
      </c>
      <c r="F155" s="381">
        <v>1103.6263140638177</v>
      </c>
    </row>
    <row r="156" spans="1:6" x14ac:dyDescent="0.35">
      <c r="A156" s="75" t="s">
        <v>209</v>
      </c>
      <c r="B156" s="94">
        <v>-0.17859158437782646</v>
      </c>
      <c r="C156" s="23">
        <v>-9.3454195197401016E-2</v>
      </c>
      <c r="D156" s="94">
        <v>-4.4966805934724845E-2</v>
      </c>
      <c r="E156" s="23">
        <v>-8.3612732032591584E-3</v>
      </c>
      <c r="F156" s="94">
        <v>-3.1785766709347713E-2</v>
      </c>
    </row>
    <row r="157" spans="1:6" ht="15" thickBot="1" x14ac:dyDescent="0.4">
      <c r="A157" s="111" t="s">
        <v>210</v>
      </c>
      <c r="B157" s="100">
        <v>1.2551181052212208</v>
      </c>
      <c r="C157" s="209">
        <v>1.3214880954742465</v>
      </c>
      <c r="D157" s="100">
        <v>1.3652790523696485</v>
      </c>
      <c r="E157" s="209">
        <v>1.3383916487740359</v>
      </c>
      <c r="F157" s="100">
        <v>1.2035295614101627</v>
      </c>
    </row>
    <row r="158" spans="1:6" x14ac:dyDescent="0.35">
      <c r="A158" s="75" t="s">
        <v>211</v>
      </c>
      <c r="B158" s="93">
        <v>830.16659830300398</v>
      </c>
      <c r="C158" s="27">
        <v>900.02410542561563</v>
      </c>
      <c r="D158" s="93">
        <v>918.75287595051168</v>
      </c>
      <c r="E158" s="27">
        <v>880.11163365115499</v>
      </c>
      <c r="F158" s="93">
        <v>791.71814589819917</v>
      </c>
    </row>
    <row r="159" spans="1:6" x14ac:dyDescent="0.35">
      <c r="A159" s="75" t="s">
        <v>212</v>
      </c>
      <c r="B159" s="93">
        <v>339.99943055043178</v>
      </c>
      <c r="C159" s="27">
        <v>332.60259980910996</v>
      </c>
      <c r="D159" s="93">
        <v>326.19488935221506</v>
      </c>
      <c r="E159" s="27">
        <v>277.38374249150831</v>
      </c>
      <c r="F159" s="93">
        <v>265.7600102438837</v>
      </c>
    </row>
    <row r="160" spans="1:6" x14ac:dyDescent="0.35">
      <c r="A160" s="75" t="s">
        <v>213</v>
      </c>
      <c r="B160" s="93">
        <v>379.27834458331137</v>
      </c>
      <c r="C160" s="27">
        <v>459.34653071665684</v>
      </c>
      <c r="D160" s="93">
        <v>423.16968828514484</v>
      </c>
      <c r="E160" s="27">
        <v>428.54873684172748</v>
      </c>
      <c r="F160" s="93">
        <v>392.66108357879978</v>
      </c>
    </row>
    <row r="161" spans="1:6" x14ac:dyDescent="0.35">
      <c r="A161" s="75" t="s">
        <v>214</v>
      </c>
      <c r="B161" s="93">
        <v>532.33246215604584</v>
      </c>
      <c r="C161" s="27">
        <v>522.80542677247206</v>
      </c>
      <c r="D161" s="93">
        <v>513.08667887989407</v>
      </c>
      <c r="E161" s="27">
        <v>534.70879284107832</v>
      </c>
      <c r="F161" s="93">
        <v>519.5924325851704</v>
      </c>
    </row>
    <row r="162" spans="1:6" x14ac:dyDescent="0.35">
      <c r="A162" s="75" t="s">
        <v>215</v>
      </c>
      <c r="B162" s="93">
        <v>619.95772907823994</v>
      </c>
      <c r="C162" s="27">
        <v>661.36640493397181</v>
      </c>
      <c r="D162" s="93">
        <v>702.5682318524598</v>
      </c>
      <c r="E162" s="27">
        <v>679.35473205854555</v>
      </c>
      <c r="F162" s="93">
        <v>651.27428534361684</v>
      </c>
    </row>
    <row r="163" spans="1:6" x14ac:dyDescent="0.35">
      <c r="A163" s="75" t="s">
        <v>216</v>
      </c>
      <c r="B163" s="93">
        <v>393.31836049269549</v>
      </c>
      <c r="C163" s="27">
        <v>513.3074129000006</v>
      </c>
      <c r="D163" s="93">
        <v>559.99030318804841</v>
      </c>
      <c r="E163" s="27">
        <v>525.54524593733981</v>
      </c>
      <c r="F163" s="93">
        <v>436.71745440386576</v>
      </c>
    </row>
    <row r="164" spans="1:6" ht="15" thickBot="1" x14ac:dyDescent="0.4">
      <c r="A164" s="76" t="s">
        <v>217</v>
      </c>
      <c r="B164" s="106">
        <v>729.31119539365034</v>
      </c>
      <c r="C164" s="29">
        <v>762.10162304657774</v>
      </c>
      <c r="D164" s="106">
        <v>621.20285966239601</v>
      </c>
      <c r="E164" s="29">
        <v>566.17061256986574</v>
      </c>
      <c r="F164" s="106">
        <v>422.04945848389679</v>
      </c>
    </row>
    <row r="165" spans="1:6" ht="16" thickBot="1" x14ac:dyDescent="0.4">
      <c r="A165" s="320" t="s">
        <v>266</v>
      </c>
      <c r="B165" s="129" t="s">
        <v>1004</v>
      </c>
      <c r="C165" s="129" t="s">
        <v>1005</v>
      </c>
      <c r="D165" s="131" t="s">
        <v>1006</v>
      </c>
      <c r="E165" s="129" t="s">
        <v>1007</v>
      </c>
      <c r="F165" s="130" t="s">
        <v>1008</v>
      </c>
    </row>
    <row r="166" spans="1:6" x14ac:dyDescent="0.35">
      <c r="A166" s="74" t="s">
        <v>0</v>
      </c>
      <c r="B166" s="365">
        <v>668.94951289192829</v>
      </c>
      <c r="C166" s="369">
        <v>657.36356287161618</v>
      </c>
      <c r="D166" s="365">
        <v>609.36239162773552</v>
      </c>
      <c r="E166" s="368">
        <v>563.19259941850373</v>
      </c>
      <c r="F166" s="379">
        <v>517.28716534049624</v>
      </c>
    </row>
    <row r="167" spans="1:6" x14ac:dyDescent="0.35">
      <c r="A167" s="75" t="s">
        <v>218</v>
      </c>
      <c r="B167" s="368">
        <v>505.93926969825867</v>
      </c>
      <c r="C167" s="369">
        <v>495.48238390265203</v>
      </c>
      <c r="D167" s="368">
        <v>452.91915584837017</v>
      </c>
      <c r="E167" s="368">
        <v>411.69040453965096</v>
      </c>
      <c r="F167" s="379">
        <v>379.17424239838641</v>
      </c>
    </row>
    <row r="168" spans="1:6" x14ac:dyDescent="0.35">
      <c r="A168" s="277" t="s">
        <v>219</v>
      </c>
      <c r="B168" s="381">
        <v>875.53029281431168</v>
      </c>
      <c r="C168" s="381">
        <v>783.81132541960949</v>
      </c>
      <c r="D168" s="381">
        <v>718.73684130189099</v>
      </c>
      <c r="E168" s="382">
        <v>664.71460250710004</v>
      </c>
      <c r="F168" s="381">
        <v>604.60396039636828</v>
      </c>
    </row>
    <row r="169" spans="1:6" x14ac:dyDescent="0.35">
      <c r="A169" s="75" t="s">
        <v>220</v>
      </c>
      <c r="B169" s="94">
        <v>-0.24368093563438267</v>
      </c>
      <c r="C169" s="23">
        <v>-0.24625821708432555</v>
      </c>
      <c r="D169" s="94">
        <v>-0.25673267324797067</v>
      </c>
      <c r="E169" s="23">
        <v>-0.2690060115052626</v>
      </c>
      <c r="F169" s="94">
        <v>-0.26699468340993759</v>
      </c>
    </row>
    <row r="170" spans="1:6" ht="15" thickBot="1" x14ac:dyDescent="0.4">
      <c r="A170" s="111" t="s">
        <v>221</v>
      </c>
      <c r="B170" s="100">
        <v>0.73050471716986209</v>
      </c>
      <c r="C170" s="209">
        <v>0.58191562583101997</v>
      </c>
      <c r="D170" s="100">
        <v>0.58689874786950313</v>
      </c>
      <c r="E170" s="209">
        <v>0.61459823978744121</v>
      </c>
      <c r="F170" s="100">
        <v>0.59452803695755785</v>
      </c>
    </row>
    <row r="171" spans="1:6" x14ac:dyDescent="0.35">
      <c r="A171" s="75" t="s">
        <v>222</v>
      </c>
      <c r="B171" s="93">
        <v>400.69816939171943</v>
      </c>
      <c r="C171" s="27">
        <v>432.91422830347966</v>
      </c>
      <c r="D171" s="93">
        <v>407.62067131119426</v>
      </c>
      <c r="E171" s="27">
        <v>362.19808519004005</v>
      </c>
      <c r="F171" s="93">
        <v>323.69408654993413</v>
      </c>
    </row>
    <row r="172" spans="1:6" x14ac:dyDescent="0.35">
      <c r="A172" s="75" t="s">
        <v>223</v>
      </c>
      <c r="B172" s="93">
        <v>355.1106795860191</v>
      </c>
      <c r="C172" s="27">
        <v>358.54633069752924</v>
      </c>
      <c r="D172" s="93">
        <v>342.87336805957574</v>
      </c>
      <c r="E172" s="27">
        <v>362.15321366343795</v>
      </c>
      <c r="F172" s="93">
        <v>376.76048721236469</v>
      </c>
    </row>
    <row r="173" spans="1:6" x14ac:dyDescent="0.35">
      <c r="A173" s="75" t="s">
        <v>224</v>
      </c>
      <c r="B173" s="93">
        <v>620.99559779321703</v>
      </c>
      <c r="C173" s="27">
        <v>602.91867877892309</v>
      </c>
      <c r="D173" s="93">
        <v>529.05667371757477</v>
      </c>
      <c r="E173" s="27">
        <v>477.77010389747454</v>
      </c>
      <c r="F173" s="93">
        <v>418.55070927685938</v>
      </c>
    </row>
    <row r="174" spans="1:6" x14ac:dyDescent="0.35">
      <c r="A174" s="75" t="s">
        <v>225</v>
      </c>
      <c r="B174" s="93">
        <v>557.1008530263598</v>
      </c>
      <c r="C174" s="27">
        <v>532.53315229382019</v>
      </c>
      <c r="D174" s="93">
        <v>492.31130476167004</v>
      </c>
      <c r="E174" s="27">
        <v>441.53141013993701</v>
      </c>
      <c r="F174" s="93">
        <v>419.33652889037847</v>
      </c>
    </row>
    <row r="175" spans="1:6" x14ac:dyDescent="0.35">
      <c r="A175" s="75" t="s">
        <v>226</v>
      </c>
      <c r="B175" s="93">
        <v>487.7352310227231</v>
      </c>
      <c r="C175" s="27">
        <v>487.45260291717074</v>
      </c>
      <c r="D175" s="93">
        <v>433.27477509853321</v>
      </c>
      <c r="E175" s="27">
        <v>434.28703757584879</v>
      </c>
      <c r="F175" s="93">
        <v>400.32321308907234</v>
      </c>
    </row>
    <row r="176" spans="1:6" x14ac:dyDescent="0.35">
      <c r="A176" s="75" t="s">
        <v>227</v>
      </c>
      <c r="B176" s="93">
        <v>391.96946421472626</v>
      </c>
      <c r="C176" s="27">
        <v>372.69496576742119</v>
      </c>
      <c r="D176" s="93">
        <v>358.98321561615109</v>
      </c>
      <c r="E176" s="27">
        <v>324.93139359570807</v>
      </c>
      <c r="F176" s="93">
        <v>330.33053911977777</v>
      </c>
    </row>
    <row r="177" spans="1:6" ht="15" thickBot="1" x14ac:dyDescent="0.4">
      <c r="A177" s="76" t="s">
        <v>228</v>
      </c>
      <c r="B177" s="106">
        <v>655.55484846473382</v>
      </c>
      <c r="C177" s="29">
        <v>614.66274821453601</v>
      </c>
      <c r="D177" s="106">
        <v>548.35334206687185</v>
      </c>
      <c r="E177" s="29">
        <v>434.21114184611901</v>
      </c>
      <c r="F177" s="106">
        <v>355.13535482984219</v>
      </c>
    </row>
    <row r="178" spans="1:6" ht="16" thickBot="1" x14ac:dyDescent="0.4">
      <c r="A178" s="320" t="s">
        <v>345</v>
      </c>
      <c r="B178" s="129" t="s">
        <v>1004</v>
      </c>
      <c r="C178" s="129" t="s">
        <v>1005</v>
      </c>
      <c r="D178" s="131" t="s">
        <v>1006</v>
      </c>
      <c r="E178" s="129" t="s">
        <v>1007</v>
      </c>
      <c r="F178" s="130" t="s">
        <v>1008</v>
      </c>
    </row>
    <row r="179" spans="1:6" x14ac:dyDescent="0.35">
      <c r="A179" s="74" t="s">
        <v>0</v>
      </c>
      <c r="B179" s="365">
        <v>668.94951289192829</v>
      </c>
      <c r="C179" s="369">
        <v>657.36356287161618</v>
      </c>
      <c r="D179" s="365">
        <v>609.36239162773552</v>
      </c>
      <c r="E179" s="368">
        <v>563.19259941850373</v>
      </c>
      <c r="F179" s="379">
        <v>517.28716534049624</v>
      </c>
    </row>
    <row r="180" spans="1:6" x14ac:dyDescent="0.35">
      <c r="A180" s="75" t="s">
        <v>229</v>
      </c>
      <c r="B180" s="368">
        <v>635.21991142591673</v>
      </c>
      <c r="C180" s="369">
        <v>640.21613837445875</v>
      </c>
      <c r="D180" s="368">
        <v>610.39474362182443</v>
      </c>
      <c r="E180" s="368">
        <v>595.26152895957182</v>
      </c>
      <c r="F180" s="379">
        <v>571.61580451302461</v>
      </c>
    </row>
    <row r="181" spans="1:6" x14ac:dyDescent="0.35">
      <c r="A181" s="277" t="s">
        <v>230</v>
      </c>
      <c r="B181" s="381">
        <v>1007.5536384875987</v>
      </c>
      <c r="C181" s="381">
        <v>1025.3381284633499</v>
      </c>
      <c r="D181" s="381">
        <v>972.52576108604899</v>
      </c>
      <c r="E181" s="382">
        <v>911.65987014910365</v>
      </c>
      <c r="F181" s="381">
        <v>843.57793158812262</v>
      </c>
    </row>
    <row r="182" spans="1:6" x14ac:dyDescent="0.35">
      <c r="A182" s="75" t="s">
        <v>231</v>
      </c>
      <c r="B182" s="94">
        <v>-5.0421744565139884E-2</v>
      </c>
      <c r="C182" s="23">
        <v>-2.6085145976529188E-2</v>
      </c>
      <c r="D182" s="94">
        <v>1.694151145972896E-3</v>
      </c>
      <c r="E182" s="23">
        <v>5.6941319140520051E-2</v>
      </c>
      <c r="F182" s="94">
        <v>0.10502607219486566</v>
      </c>
    </row>
    <row r="183" spans="1:6" ht="15" thickBot="1" x14ac:dyDescent="0.4">
      <c r="A183" s="111" t="s">
        <v>232</v>
      </c>
      <c r="B183" s="100">
        <v>0.5861493324821665</v>
      </c>
      <c r="C183" s="209">
        <v>0.60154995634245556</v>
      </c>
      <c r="D183" s="100">
        <v>0.59327348613045416</v>
      </c>
      <c r="E183" s="209">
        <v>0.53152828764618609</v>
      </c>
      <c r="F183" s="100">
        <v>0.47577783001782131</v>
      </c>
    </row>
    <row r="184" spans="1:6" x14ac:dyDescent="0.35">
      <c r="A184" s="75" t="s">
        <v>233</v>
      </c>
      <c r="B184" s="93">
        <v>413.33874312364225</v>
      </c>
      <c r="C184" s="27">
        <v>457.1830705004615</v>
      </c>
      <c r="D184" s="93">
        <v>452.88449596006529</v>
      </c>
      <c r="E184" s="27">
        <v>480.101082952404</v>
      </c>
      <c r="F184" s="93">
        <v>433.56625176697275</v>
      </c>
    </row>
    <row r="185" spans="1:6" x14ac:dyDescent="0.35">
      <c r="A185" s="75" t="s">
        <v>234</v>
      </c>
      <c r="B185" s="93">
        <v>817.29649157498784</v>
      </c>
      <c r="C185" s="27">
        <v>803.45782613032009</v>
      </c>
      <c r="D185" s="93">
        <v>820.00373587369256</v>
      </c>
      <c r="E185" s="27">
        <v>803.90537157348456</v>
      </c>
      <c r="F185" s="93">
        <v>761.38251237954876</v>
      </c>
    </row>
    <row r="186" spans="1:6" x14ac:dyDescent="0.35">
      <c r="A186" s="75" t="s">
        <v>235</v>
      </c>
      <c r="B186" s="93">
        <v>1095.8419261725614</v>
      </c>
      <c r="C186" s="27">
        <v>1031.189898649031</v>
      </c>
      <c r="D186" s="93">
        <v>931.17734941395906</v>
      </c>
      <c r="E186" s="27">
        <v>864.22396407368933</v>
      </c>
      <c r="F186" s="93">
        <v>774.62950341200542</v>
      </c>
    </row>
    <row r="187" spans="1:6" x14ac:dyDescent="0.35">
      <c r="A187" s="75" t="s">
        <v>236</v>
      </c>
      <c r="B187" s="93">
        <v>647.20397909447513</v>
      </c>
      <c r="C187" s="27">
        <v>610.45589417677991</v>
      </c>
      <c r="D187" s="93">
        <v>529.2192122141995</v>
      </c>
      <c r="E187" s="27">
        <v>458.82677746738267</v>
      </c>
      <c r="F187" s="93">
        <v>545.32671780269175</v>
      </c>
    </row>
    <row r="188" spans="1:6" x14ac:dyDescent="0.35">
      <c r="A188" s="75" t="s">
        <v>237</v>
      </c>
      <c r="B188" s="93">
        <v>403.18383405152463</v>
      </c>
      <c r="C188" s="27">
        <v>452.26327163206929</v>
      </c>
      <c r="D188" s="93">
        <v>469.1500150912305</v>
      </c>
      <c r="E188" s="27">
        <v>490.14648967151965</v>
      </c>
      <c r="F188" s="93">
        <v>474.45363849668854</v>
      </c>
    </row>
    <row r="189" spans="1:6" x14ac:dyDescent="0.35">
      <c r="A189" s="75" t="s">
        <v>238</v>
      </c>
      <c r="B189" s="93">
        <v>571.14567070264059</v>
      </c>
      <c r="C189" s="27">
        <v>560.25649959230304</v>
      </c>
      <c r="D189" s="93">
        <v>534.69959011878495</v>
      </c>
      <c r="E189" s="27">
        <v>532.82850819320879</v>
      </c>
      <c r="F189" s="93">
        <v>568.64929244765028</v>
      </c>
    </row>
    <row r="190" spans="1:6" ht="15" thickBot="1" x14ac:dyDescent="0.4">
      <c r="A190" s="76" t="s">
        <v>239</v>
      </c>
      <c r="B190" s="106">
        <v>505.16734115564975</v>
      </c>
      <c r="C190" s="758">
        <v>551.3140937690689</v>
      </c>
      <c r="D190" s="106">
        <v>525.22391128405854</v>
      </c>
      <c r="E190" s="758">
        <v>521.21348569966005</v>
      </c>
      <c r="F190" s="106">
        <v>459.16506456983797</v>
      </c>
    </row>
    <row r="191" spans="1:6" x14ac:dyDescent="0.35">
      <c r="A191"/>
    </row>
    <row r="192" spans="1:6" x14ac:dyDescent="0.35">
      <c r="A192" s="7" t="s">
        <v>55</v>
      </c>
    </row>
  </sheetData>
  <mergeCells count="2">
    <mergeCell ref="A1:H1"/>
    <mergeCell ref="G4:H4"/>
  </mergeCells>
  <hyperlinks>
    <hyperlink ref="A192" location="'SAR Alcohol Related Cause'!A1" display="Top of the worksheet shortcut" xr:uid="{00000000-0004-0000-2300-000000000000}"/>
    <hyperlink ref="I1" location="Index!A1" display="Index Shortcut" xr:uid="{00000000-0004-0000-2300-000001000000}"/>
  </hyperlinks>
  <pageMargins left="0.7" right="0.7" top="0.75" bottom="0.75" header="0.3" footer="0.3"/>
  <pageSetup orientation="portrait" horizontalDpi="90" verticalDpi="90" r:id="rId1"/>
  <drawing r:id="rId2"/>
  <extLst>
    <ext xmlns:x14="http://schemas.microsoft.com/office/spreadsheetml/2009/9/main" uri="{78C0D931-6437-407d-A8EE-F0AAD7539E65}">
      <x14:conditionalFormattings>
        <x14:conditionalFormatting xmlns:xm="http://schemas.microsoft.com/office/excel/2006/main">
          <x14:cfRule type="iconSet" priority="40" id="{464D59E1-6952-451E-B7D2-2437F1EB2F3F}">
            <x14:iconSet showValue="0" custom="1">
              <x14:cfvo type="percent">
                <xm:f>0</xm:f>
              </x14:cfvo>
              <x14:cfvo type="num">
                <xm:f>0</xm:f>
              </x14:cfvo>
              <x14:cfvo type="num" gte="0">
                <xm:f>0</xm:f>
              </x14:cfvo>
              <x14:cfIcon iconSet="3ArrowsGray" iconId="0"/>
              <x14:cfIcon iconSet="3ArrowsGray" iconId="1"/>
              <x14:cfIcon iconSet="3ArrowsGray" iconId="2"/>
            </x14:iconSet>
          </x14:cfRule>
          <xm:sqref>G5:G8</xm:sqref>
        </x14:conditionalFormatting>
      </x14:conditionalFormatting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9">
    <tabColor theme="3" tint="0.59999389629810485"/>
  </sheetPr>
  <dimension ref="A1:I112"/>
  <sheetViews>
    <sheetView workbookViewId="0">
      <selection activeCell="H16" sqref="H16"/>
    </sheetView>
  </sheetViews>
  <sheetFormatPr defaultColWidth="9.08984375" defaultRowHeight="14.5" x14ac:dyDescent="0.35"/>
  <cols>
    <col min="1" max="1" width="57.6328125" style="4" customWidth="1"/>
    <col min="2" max="6" width="15.6328125" style="4" customWidth="1"/>
    <col min="7" max="7" width="4.6328125" style="4" customWidth="1"/>
    <col min="8" max="8" width="15.6328125" style="4" customWidth="1"/>
    <col min="9" max="9" width="19.54296875" style="4" customWidth="1"/>
    <col min="10" max="16384" width="9.08984375" style="4"/>
  </cols>
  <sheetData>
    <row r="1" spans="1:9" ht="19" thickBot="1" x14ac:dyDescent="0.5">
      <c r="A1" s="817" t="s">
        <v>34</v>
      </c>
      <c r="B1" s="818"/>
      <c r="C1" s="818"/>
      <c r="D1" s="818"/>
      <c r="E1" s="818"/>
      <c r="F1" s="818"/>
      <c r="G1" s="818"/>
      <c r="H1" s="819"/>
      <c r="I1" s="586" t="s">
        <v>356</v>
      </c>
    </row>
    <row r="3" spans="1:9" ht="16" thickBot="1" x14ac:dyDescent="0.4">
      <c r="A3" s="2" t="s">
        <v>0</v>
      </c>
    </row>
    <row r="4" spans="1:9" ht="15" thickBot="1" x14ac:dyDescent="0.4">
      <c r="A4" s="584" t="s">
        <v>47</v>
      </c>
      <c r="B4" s="387" t="s">
        <v>999</v>
      </c>
      <c r="C4" s="388" t="s">
        <v>1000</v>
      </c>
      <c r="D4" s="388" t="s">
        <v>1001</v>
      </c>
      <c r="E4" s="389" t="s">
        <v>1002</v>
      </c>
      <c r="F4" s="390" t="s">
        <v>1003</v>
      </c>
      <c r="G4" s="820" t="s">
        <v>48</v>
      </c>
      <c r="H4" s="821"/>
    </row>
    <row r="5" spans="1:9" x14ac:dyDescent="0.35">
      <c r="A5" s="38" t="s">
        <v>0</v>
      </c>
      <c r="B5" s="80">
        <v>15.798476655320808</v>
      </c>
      <c r="C5" s="77">
        <v>16.961777396320979</v>
      </c>
      <c r="D5" s="19">
        <v>17.584585652714715</v>
      </c>
      <c r="E5" s="87">
        <v>18.081810089501115</v>
      </c>
      <c r="F5" s="41">
        <v>18.545015623582604</v>
      </c>
      <c r="G5" s="406">
        <v>-1</v>
      </c>
      <c r="H5" s="407" t="s">
        <v>991</v>
      </c>
    </row>
    <row r="6" spans="1:9" x14ac:dyDescent="0.35">
      <c r="A6" s="199" t="s">
        <v>49</v>
      </c>
      <c r="B6" s="260"/>
      <c r="C6" s="224"/>
      <c r="D6" s="198"/>
      <c r="E6" s="224"/>
      <c r="F6" s="198"/>
      <c r="G6" s="423"/>
      <c r="H6" s="51"/>
    </row>
    <row r="7" spans="1:9" x14ac:dyDescent="0.35">
      <c r="A7" s="39" t="s">
        <v>50</v>
      </c>
      <c r="B7" s="63">
        <v>31.485191047913279</v>
      </c>
      <c r="C7" s="78">
        <v>34.65733605327037</v>
      </c>
      <c r="D7" s="8">
        <v>36.565136770366827</v>
      </c>
      <c r="E7" s="78">
        <v>38.033317870892397</v>
      </c>
      <c r="F7" s="10">
        <v>39.292463219845388</v>
      </c>
      <c r="G7" s="409">
        <v>-1</v>
      </c>
      <c r="H7" s="410" t="s">
        <v>991</v>
      </c>
    </row>
    <row r="8" spans="1:9" x14ac:dyDescent="0.35">
      <c r="A8" s="39" t="s">
        <v>51</v>
      </c>
      <c r="B8" s="63">
        <v>7.5849669407439357</v>
      </c>
      <c r="C8" s="78">
        <v>8.291510610132093</v>
      </c>
      <c r="D8" s="8">
        <v>9.0162753506177591</v>
      </c>
      <c r="E8" s="78">
        <v>8.6110941803192489</v>
      </c>
      <c r="F8" s="10">
        <v>9.0557209781453434</v>
      </c>
      <c r="G8" s="411">
        <v>-1</v>
      </c>
      <c r="H8" s="412" t="s">
        <v>991</v>
      </c>
    </row>
    <row r="9" spans="1:9" x14ac:dyDescent="0.35">
      <c r="A9" s="199" t="s">
        <v>52</v>
      </c>
      <c r="B9" s="260"/>
      <c r="C9" s="224"/>
      <c r="D9" s="198"/>
      <c r="E9" s="224"/>
      <c r="F9" s="198"/>
      <c r="G9" s="423"/>
      <c r="H9" s="51"/>
    </row>
    <row r="10" spans="1:9" x14ac:dyDescent="0.35">
      <c r="A10" s="39" t="s">
        <v>53</v>
      </c>
      <c r="B10" s="61">
        <v>3.1509991136263547</v>
      </c>
      <c r="C10" s="94">
        <v>3.179857891144668</v>
      </c>
      <c r="D10" s="23">
        <v>3.055459194451235</v>
      </c>
      <c r="E10" s="94">
        <v>3.4167810819928048</v>
      </c>
      <c r="F10" s="34">
        <v>3.3389657559759178</v>
      </c>
      <c r="G10" s="413" t="s">
        <v>992</v>
      </c>
      <c r="H10" s="414" t="s">
        <v>993</v>
      </c>
    </row>
    <row r="11" spans="1:9" x14ac:dyDescent="0.35">
      <c r="A11" s="39" t="s">
        <v>1</v>
      </c>
      <c r="B11" s="61">
        <v>0.99292575701020536</v>
      </c>
      <c r="C11" s="94">
        <v>1.0432608708087143</v>
      </c>
      <c r="D11" s="23">
        <v>1.0793857468414041</v>
      </c>
      <c r="E11" s="94">
        <v>1.1034021307952888</v>
      </c>
      <c r="F11" s="34">
        <v>1.118761397530422</v>
      </c>
      <c r="G11" s="413" t="s">
        <v>994</v>
      </c>
      <c r="H11" s="414" t="s">
        <v>995</v>
      </c>
    </row>
    <row r="12" spans="1:9" ht="15" thickBot="1" x14ac:dyDescent="0.4">
      <c r="A12" s="40" t="s">
        <v>54</v>
      </c>
      <c r="B12" s="133">
        <v>-1.8238256446170722</v>
      </c>
      <c r="C12" s="126">
        <v>-1.8358396653318385</v>
      </c>
      <c r="D12" s="44">
        <v>-1.8620251695514654</v>
      </c>
      <c r="E12" s="125">
        <v>-1.8916872377190266</v>
      </c>
      <c r="F12" s="45">
        <v>-1.8754182678621372</v>
      </c>
      <c r="G12" s="415" t="s">
        <v>994</v>
      </c>
      <c r="H12" s="416" t="s">
        <v>995</v>
      </c>
    </row>
    <row r="13" spans="1:9" ht="15" thickBot="1" x14ac:dyDescent="0.4">
      <c r="A13" s="464"/>
      <c r="B13" s="8"/>
      <c r="C13" s="8"/>
      <c r="D13" s="8"/>
      <c r="E13" s="8"/>
      <c r="F13" s="8"/>
    </row>
    <row r="14" spans="1:9" ht="16" thickBot="1" x14ac:dyDescent="0.4">
      <c r="A14" s="327" t="s">
        <v>561</v>
      </c>
      <c r="B14" s="316" t="s">
        <v>999</v>
      </c>
      <c r="C14" s="316" t="s">
        <v>1000</v>
      </c>
      <c r="D14" s="316" t="s">
        <v>1001</v>
      </c>
      <c r="E14" s="733" t="s">
        <v>1002</v>
      </c>
      <c r="F14" s="473" t="s">
        <v>1003</v>
      </c>
    </row>
    <row r="15" spans="1:9" x14ac:dyDescent="0.35">
      <c r="A15" s="74" t="s">
        <v>0</v>
      </c>
      <c r="B15" s="87">
        <v>15.798476655320808</v>
      </c>
      <c r="C15" s="19">
        <v>16.961777396320979</v>
      </c>
      <c r="D15" s="87">
        <v>17.584585652714715</v>
      </c>
      <c r="E15" s="77">
        <v>18.081810089501115</v>
      </c>
      <c r="F15" s="80">
        <v>18.545015623582604</v>
      </c>
    </row>
    <row r="16" spans="1:9" x14ac:dyDescent="0.35">
      <c r="A16" s="75" t="s">
        <v>86</v>
      </c>
      <c r="B16" s="78">
        <v>23.565587344217747</v>
      </c>
      <c r="C16" s="8">
        <v>24.460743799654811</v>
      </c>
      <c r="D16" s="78">
        <v>25.602837294165653</v>
      </c>
      <c r="E16" s="78">
        <v>24.665038019378372</v>
      </c>
      <c r="F16" s="63">
        <v>26.310049239350935</v>
      </c>
    </row>
    <row r="17" spans="1:7" x14ac:dyDescent="0.35">
      <c r="A17" s="277" t="s">
        <v>87</v>
      </c>
      <c r="B17" s="201">
        <v>43.187395796387747</v>
      </c>
      <c r="C17" s="195">
        <v>45.867526104373354</v>
      </c>
      <c r="D17" s="201">
        <v>50.751108813034293</v>
      </c>
      <c r="E17" s="201">
        <v>50.395401173634212</v>
      </c>
      <c r="F17" s="196">
        <v>50.066494879315989</v>
      </c>
    </row>
    <row r="18" spans="1:7" x14ac:dyDescent="0.35">
      <c r="A18" s="75" t="s">
        <v>88</v>
      </c>
      <c r="B18" s="94">
        <v>0.49163668487499607</v>
      </c>
      <c r="C18" s="23">
        <v>0.44210970513976688</v>
      </c>
      <c r="D18" s="94">
        <v>0.45598183544421916</v>
      </c>
      <c r="E18" s="94">
        <v>0.36408013895133723</v>
      </c>
      <c r="F18" s="61">
        <v>0.41871270282964851</v>
      </c>
    </row>
    <row r="19" spans="1:7" ht="15" thickBot="1" x14ac:dyDescent="0.4">
      <c r="A19" s="76" t="s">
        <v>89</v>
      </c>
      <c r="B19" s="116">
        <v>0.83264669645437783</v>
      </c>
      <c r="C19" s="116">
        <v>0.87514846155334958</v>
      </c>
      <c r="D19" s="100">
        <v>0.98224549216658108</v>
      </c>
      <c r="E19" s="103">
        <v>1.0431917086055364</v>
      </c>
      <c r="F19" s="123">
        <v>0.90294189204455944</v>
      </c>
    </row>
    <row r="20" spans="1:7" ht="16" thickBot="1" x14ac:dyDescent="0.4">
      <c r="A20" s="303" t="s">
        <v>560</v>
      </c>
      <c r="B20" s="129" t="s">
        <v>999</v>
      </c>
      <c r="C20" s="129" t="s">
        <v>1000</v>
      </c>
      <c r="D20" s="129" t="s">
        <v>1001</v>
      </c>
      <c r="E20" s="131" t="s">
        <v>1002</v>
      </c>
      <c r="F20" s="130" t="s">
        <v>1003</v>
      </c>
      <c r="G20" s="466"/>
    </row>
    <row r="21" spans="1:7" x14ac:dyDescent="0.35">
      <c r="A21" s="74" t="s">
        <v>0</v>
      </c>
      <c r="B21" s="87">
        <v>15.798476655320808</v>
      </c>
      <c r="C21" s="19">
        <v>16.961777396320979</v>
      </c>
      <c r="D21" s="87">
        <v>17.584585652714715</v>
      </c>
      <c r="E21" s="19">
        <v>18.081810089501115</v>
      </c>
      <c r="F21" s="87">
        <v>18.545015623582604</v>
      </c>
    </row>
    <row r="22" spans="1:7" x14ac:dyDescent="0.35">
      <c r="A22" s="75" t="s">
        <v>90</v>
      </c>
      <c r="B22" s="78">
        <v>13.882860459035388</v>
      </c>
      <c r="C22" s="8">
        <v>14.602431541848208</v>
      </c>
      <c r="D22" s="78">
        <v>14.884430917175063</v>
      </c>
      <c r="E22" s="8">
        <v>15.71230690751009</v>
      </c>
      <c r="F22" s="78">
        <v>15.232839612633738</v>
      </c>
    </row>
    <row r="23" spans="1:7" x14ac:dyDescent="0.35">
      <c r="A23" s="277" t="s">
        <v>91</v>
      </c>
      <c r="B23" s="201">
        <v>28.498029590084858</v>
      </c>
      <c r="C23" s="195">
        <v>30.475440568003684</v>
      </c>
      <c r="D23" s="201">
        <v>31.395270745683106</v>
      </c>
      <c r="E23" s="195">
        <v>30.175589545616731</v>
      </c>
      <c r="F23" s="201">
        <v>26.63360604349009</v>
      </c>
    </row>
    <row r="24" spans="1:7" x14ac:dyDescent="0.35">
      <c r="A24" s="75" t="s">
        <v>92</v>
      </c>
      <c r="B24" s="94">
        <v>-0.12125322194531045</v>
      </c>
      <c r="C24" s="23">
        <v>-0.13909779614160686</v>
      </c>
      <c r="D24" s="94">
        <v>-0.15355236619537868</v>
      </c>
      <c r="E24" s="23">
        <v>-0.13104347243237752</v>
      </c>
      <c r="F24" s="94">
        <v>-0.17860195311655422</v>
      </c>
    </row>
    <row r="25" spans="1:7" ht="15" thickBot="1" x14ac:dyDescent="0.4">
      <c r="A25" s="76" t="s">
        <v>93</v>
      </c>
      <c r="B25" s="100">
        <v>1.0527491199796273</v>
      </c>
      <c r="C25" s="24">
        <v>1.0870113638722427</v>
      </c>
      <c r="D25" s="100">
        <v>1.1092691363467766</v>
      </c>
      <c r="E25" s="24">
        <v>0.92050662727276245</v>
      </c>
      <c r="F25" s="100">
        <v>0.74843343203067936</v>
      </c>
    </row>
    <row r="26" spans="1:7" ht="16" thickBot="1" x14ac:dyDescent="0.4">
      <c r="A26" s="303" t="s">
        <v>590</v>
      </c>
      <c r="B26" s="129" t="s">
        <v>999</v>
      </c>
      <c r="C26" s="129" t="s">
        <v>1000</v>
      </c>
      <c r="D26" s="129" t="s">
        <v>1001</v>
      </c>
      <c r="E26" s="131" t="s">
        <v>1002</v>
      </c>
      <c r="F26" s="130" t="s">
        <v>1003</v>
      </c>
    </row>
    <row r="27" spans="1:7" x14ac:dyDescent="0.35">
      <c r="A27" s="74" t="s">
        <v>0</v>
      </c>
      <c r="B27" s="87">
        <v>15.798476655320808</v>
      </c>
      <c r="C27" s="19">
        <v>16.961777396320979</v>
      </c>
      <c r="D27" s="87">
        <v>17.584585652714715</v>
      </c>
      <c r="E27" s="19">
        <v>18.081810089501115</v>
      </c>
      <c r="F27" s="87">
        <v>18.545015623582604</v>
      </c>
    </row>
    <row r="28" spans="1:7" x14ac:dyDescent="0.35">
      <c r="A28" s="75" t="s">
        <v>94</v>
      </c>
      <c r="B28" s="78">
        <v>12.891921372195821</v>
      </c>
      <c r="C28" s="8">
        <v>13.987051265205951</v>
      </c>
      <c r="D28" s="78">
        <v>14.258285813355011</v>
      </c>
      <c r="E28" s="8">
        <v>13.846719264510153</v>
      </c>
      <c r="F28" s="78">
        <v>13.889807704478759</v>
      </c>
    </row>
    <row r="29" spans="1:7" x14ac:dyDescent="0.35">
      <c r="A29" s="277" t="s">
        <v>95</v>
      </c>
      <c r="B29" s="201">
        <v>25.84575301759617</v>
      </c>
      <c r="C29" s="195">
        <v>27.485938543441804</v>
      </c>
      <c r="D29" s="201">
        <v>27.995366901043916</v>
      </c>
      <c r="E29" s="195">
        <v>27.709185837353751</v>
      </c>
      <c r="F29" s="201">
        <v>27.686715910038181</v>
      </c>
    </row>
    <row r="30" spans="1:7" x14ac:dyDescent="0.35">
      <c r="A30" s="75" t="s">
        <v>96</v>
      </c>
      <c r="B30" s="94">
        <v>-0.18397693312703547</v>
      </c>
      <c r="C30" s="23">
        <v>-0.17537820840404666</v>
      </c>
      <c r="D30" s="94">
        <v>-0.18915997823617689</v>
      </c>
      <c r="E30" s="23">
        <v>-0.23421830027127613</v>
      </c>
      <c r="F30" s="94">
        <v>-0.25102205431329433</v>
      </c>
    </row>
    <row r="31" spans="1:7" ht="15" thickBot="1" x14ac:dyDescent="0.4">
      <c r="A31" s="76" t="s">
        <v>97</v>
      </c>
      <c r="B31" s="100">
        <v>1.0048022533970811</v>
      </c>
      <c r="C31" s="24">
        <v>0.96509886339056694</v>
      </c>
      <c r="D31" s="100">
        <v>0.96344548478766501</v>
      </c>
      <c r="E31" s="24">
        <v>1.0011372591610062</v>
      </c>
      <c r="F31" s="100">
        <v>0.99331167854185765</v>
      </c>
    </row>
    <row r="32" spans="1:7" ht="16" thickBot="1" x14ac:dyDescent="0.4">
      <c r="A32" s="303" t="s">
        <v>591</v>
      </c>
      <c r="B32" s="129" t="s">
        <v>999</v>
      </c>
      <c r="C32" s="129" t="s">
        <v>1000</v>
      </c>
      <c r="D32" s="129" t="s">
        <v>1001</v>
      </c>
      <c r="E32" s="131" t="s">
        <v>1002</v>
      </c>
      <c r="F32" s="130" t="s">
        <v>1003</v>
      </c>
    </row>
    <row r="33" spans="1:6" x14ac:dyDescent="0.35">
      <c r="A33" s="74" t="s">
        <v>0</v>
      </c>
      <c r="B33" s="87">
        <v>15.798476655320808</v>
      </c>
      <c r="C33" s="19">
        <v>16.961777396320979</v>
      </c>
      <c r="D33" s="87">
        <v>17.584585652714715</v>
      </c>
      <c r="E33" s="19">
        <v>18.081810089501115</v>
      </c>
      <c r="F33" s="87">
        <v>18.545015623582604</v>
      </c>
    </row>
    <row r="34" spans="1:6" x14ac:dyDescent="0.35">
      <c r="A34" s="75" t="s">
        <v>98</v>
      </c>
      <c r="B34" s="78">
        <v>12.201804083368495</v>
      </c>
      <c r="C34" s="8">
        <v>13.881745589595713</v>
      </c>
      <c r="D34" s="78">
        <v>14.661845523746118</v>
      </c>
      <c r="E34" s="8">
        <v>16.543537762277655</v>
      </c>
      <c r="F34" s="78">
        <v>17.396816579436312</v>
      </c>
    </row>
    <row r="35" spans="1:6" x14ac:dyDescent="0.35">
      <c r="A35" s="277" t="s">
        <v>99</v>
      </c>
      <c r="B35" s="201">
        <v>20.827716140783672</v>
      </c>
      <c r="C35" s="195">
        <v>26.036112598976626</v>
      </c>
      <c r="D35" s="201">
        <v>28.449473385582323</v>
      </c>
      <c r="E35" s="195">
        <v>30.203108809684021</v>
      </c>
      <c r="F35" s="201">
        <v>35.053165800718226</v>
      </c>
    </row>
    <row r="36" spans="1:6" x14ac:dyDescent="0.35">
      <c r="A36" s="75" t="s">
        <v>100</v>
      </c>
      <c r="B36" s="94">
        <v>-0.22765945416268857</v>
      </c>
      <c r="C36" s="23">
        <v>-0.18158661882883376</v>
      </c>
      <c r="D36" s="94">
        <v>-0.16621034960339728</v>
      </c>
      <c r="E36" s="23">
        <v>-8.5072916904299911E-2</v>
      </c>
      <c r="F36" s="94">
        <v>-6.1914158901338154E-2</v>
      </c>
    </row>
    <row r="37" spans="1:6" ht="15" thickBot="1" x14ac:dyDescent="0.4">
      <c r="A37" s="76" t="s">
        <v>101</v>
      </c>
      <c r="B37" s="100">
        <v>0.70693743306144452</v>
      </c>
      <c r="C37" s="24">
        <v>0.87556474298812526</v>
      </c>
      <c r="D37" s="100">
        <v>0.94037465061993442</v>
      </c>
      <c r="E37" s="24">
        <v>0.82567412385957317</v>
      </c>
      <c r="F37" s="100">
        <v>1.0149183984702339</v>
      </c>
    </row>
    <row r="38" spans="1:6" ht="16" thickBot="1" x14ac:dyDescent="0.4">
      <c r="A38" s="303" t="s">
        <v>605</v>
      </c>
      <c r="B38" s="129" t="s">
        <v>999</v>
      </c>
      <c r="C38" s="129" t="s">
        <v>1000</v>
      </c>
      <c r="D38" s="129" t="s">
        <v>1001</v>
      </c>
      <c r="E38" s="131" t="s">
        <v>1002</v>
      </c>
      <c r="F38" s="130" t="s">
        <v>1003</v>
      </c>
    </row>
    <row r="39" spans="1:6" x14ac:dyDescent="0.35">
      <c r="A39" s="74" t="s">
        <v>0</v>
      </c>
      <c r="B39" s="87">
        <v>15.798476655320808</v>
      </c>
      <c r="C39" s="19">
        <v>16.961777396320979</v>
      </c>
      <c r="D39" s="87">
        <v>17.584585652714715</v>
      </c>
      <c r="E39" s="19">
        <v>18.081810089501115</v>
      </c>
      <c r="F39" s="87">
        <v>18.545015623582604</v>
      </c>
    </row>
    <row r="40" spans="1:6" x14ac:dyDescent="0.35">
      <c r="A40" s="75" t="s">
        <v>102</v>
      </c>
      <c r="B40" s="78">
        <v>18.05787909126758</v>
      </c>
      <c r="C40" s="8">
        <v>19.802195593647962</v>
      </c>
      <c r="D40" s="78">
        <v>20.797233830953665</v>
      </c>
      <c r="E40" s="8">
        <v>21.828969115243257</v>
      </c>
      <c r="F40" s="78">
        <v>22.539526468769626</v>
      </c>
    </row>
    <row r="41" spans="1:6" x14ac:dyDescent="0.35">
      <c r="A41" s="271" t="s">
        <v>103</v>
      </c>
      <c r="B41" s="78">
        <v>36.319229063738277</v>
      </c>
      <c r="C41" s="8">
        <v>42.00973880977493</v>
      </c>
      <c r="D41" s="78">
        <v>42.94518284803727</v>
      </c>
      <c r="E41" s="8">
        <v>46.717543226109065</v>
      </c>
      <c r="F41" s="78">
        <v>46.629259650950118</v>
      </c>
    </row>
    <row r="42" spans="1:6" x14ac:dyDescent="0.35">
      <c r="A42" s="75" t="s">
        <v>104</v>
      </c>
      <c r="B42" s="235">
        <v>0.14301394275161472</v>
      </c>
      <c r="C42" s="236">
        <v>0.16745993836371603</v>
      </c>
      <c r="D42" s="235">
        <v>0.18269683697340805</v>
      </c>
      <c r="E42" s="236">
        <v>0.20723362358052111</v>
      </c>
      <c r="F42" s="235">
        <v>0.21539538851115544</v>
      </c>
    </row>
    <row r="43" spans="1:6" ht="15" thickBot="1" x14ac:dyDescent="0.4">
      <c r="A43" s="76" t="s">
        <v>105</v>
      </c>
      <c r="B43" s="100">
        <v>1.0112677064773079</v>
      </c>
      <c r="C43" s="100">
        <v>1.1214687336615632</v>
      </c>
      <c r="D43" s="100">
        <v>1.0649468673146134</v>
      </c>
      <c r="E43" s="100">
        <v>1.1401625967524969</v>
      </c>
      <c r="F43" s="100">
        <v>1.0687772529542183</v>
      </c>
    </row>
    <row r="44" spans="1:6" ht="15" thickBot="1" x14ac:dyDescent="0.4"/>
    <row r="45" spans="1:6" ht="16" thickBot="1" x14ac:dyDescent="0.4">
      <c r="A45" s="475" t="s">
        <v>606</v>
      </c>
      <c r="B45" s="316" t="s">
        <v>999</v>
      </c>
      <c r="C45" s="316" t="s">
        <v>1000</v>
      </c>
      <c r="D45" s="316" t="s">
        <v>1001</v>
      </c>
      <c r="E45" s="733" t="s">
        <v>1002</v>
      </c>
      <c r="F45" s="473" t="s">
        <v>1003</v>
      </c>
    </row>
    <row r="46" spans="1:6" x14ac:dyDescent="0.35">
      <c r="A46" s="74" t="s">
        <v>0</v>
      </c>
      <c r="B46" s="87">
        <v>15.798476655320808</v>
      </c>
      <c r="C46" s="19">
        <v>16.961777396320979</v>
      </c>
      <c r="D46" s="87">
        <v>17.584585652714715</v>
      </c>
      <c r="E46" s="19">
        <v>18.081810089501115</v>
      </c>
      <c r="F46" s="87">
        <v>18.545015623582604</v>
      </c>
    </row>
    <row r="47" spans="1:6" x14ac:dyDescent="0.35">
      <c r="A47" s="75" t="s">
        <v>117</v>
      </c>
      <c r="B47" s="78">
        <v>15.351280283560724</v>
      </c>
      <c r="C47" s="8">
        <v>16.309794297371806</v>
      </c>
      <c r="D47" s="78">
        <v>17.19827953353747</v>
      </c>
      <c r="E47" s="8">
        <v>19.644877528222359</v>
      </c>
      <c r="F47" s="78">
        <v>18.86921293065059</v>
      </c>
    </row>
    <row r="48" spans="1:6" x14ac:dyDescent="0.35">
      <c r="A48" s="75" t="s">
        <v>118</v>
      </c>
      <c r="B48" s="201">
        <v>33.284223593023818</v>
      </c>
      <c r="C48" s="8">
        <v>39.184154278601127</v>
      </c>
      <c r="D48" s="201">
        <v>41.188693997749695</v>
      </c>
      <c r="E48" s="8">
        <v>45.698343754677495</v>
      </c>
      <c r="F48" s="201">
        <v>39.901189162394331</v>
      </c>
    </row>
    <row r="49" spans="1:7" x14ac:dyDescent="0.35">
      <c r="A49" s="568" t="s">
        <v>119</v>
      </c>
      <c r="B49" s="94">
        <v>-2.8306296962465151E-2</v>
      </c>
      <c r="C49" s="235">
        <v>-3.8438371387339944E-2</v>
      </c>
      <c r="D49" s="94">
        <v>-2.1968451620445612E-2</v>
      </c>
      <c r="E49" s="235">
        <v>8.6444190652616798E-2</v>
      </c>
      <c r="F49" s="235">
        <v>1.7481641086121505E-2</v>
      </c>
    </row>
    <row r="50" spans="1:7" ht="15" thickBot="1" x14ac:dyDescent="0.4">
      <c r="A50" s="76" t="s">
        <v>120</v>
      </c>
      <c r="B50" s="100">
        <v>1.1681724897347487</v>
      </c>
      <c r="C50" s="24">
        <v>1.4024922426468214</v>
      </c>
      <c r="D50" s="100">
        <v>1.3949310695543566</v>
      </c>
      <c r="E50" s="24">
        <v>1.3262218707663627</v>
      </c>
      <c r="F50" s="100">
        <v>1.1146186281877195</v>
      </c>
    </row>
    <row r="51" spans="1:7" ht="16" thickBot="1" x14ac:dyDescent="0.4">
      <c r="A51" s="303" t="s">
        <v>107</v>
      </c>
      <c r="B51" s="129" t="s">
        <v>999</v>
      </c>
      <c r="C51" s="129" t="s">
        <v>1000</v>
      </c>
      <c r="D51" s="129" t="s">
        <v>1001</v>
      </c>
      <c r="E51" s="131" t="s">
        <v>1002</v>
      </c>
      <c r="F51" s="130" t="s">
        <v>1003</v>
      </c>
      <c r="G51" s="466"/>
    </row>
    <row r="52" spans="1:7" x14ac:dyDescent="0.35">
      <c r="A52" s="74" t="s">
        <v>0</v>
      </c>
      <c r="B52" s="87">
        <v>15.798476655320808</v>
      </c>
      <c r="C52" s="19">
        <v>16.961777396320979</v>
      </c>
      <c r="D52" s="87">
        <v>17.584585652714715</v>
      </c>
      <c r="E52" s="19">
        <v>18.081810089501115</v>
      </c>
      <c r="F52" s="87">
        <v>18.545015623582604</v>
      </c>
    </row>
    <row r="53" spans="1:7" x14ac:dyDescent="0.35">
      <c r="A53" s="75" t="s">
        <v>128</v>
      </c>
      <c r="B53" s="78">
        <v>13.560287566716255</v>
      </c>
      <c r="C53" s="8">
        <v>14.629717670355108</v>
      </c>
      <c r="D53" s="78">
        <v>14.746880335817771</v>
      </c>
      <c r="E53" s="8">
        <v>14.109696050421336</v>
      </c>
      <c r="F53" s="78">
        <v>13.993258204073797</v>
      </c>
    </row>
    <row r="54" spans="1:7" x14ac:dyDescent="0.35">
      <c r="A54" s="75" t="s">
        <v>129</v>
      </c>
      <c r="B54" s="78">
        <v>26.711990727995818</v>
      </c>
      <c r="C54" s="8">
        <v>29.581552592030171</v>
      </c>
      <c r="D54" s="78">
        <v>29.998119506780579</v>
      </c>
      <c r="E54" s="8">
        <v>24.641471997641371</v>
      </c>
      <c r="F54" s="78">
        <v>23.929103314071181</v>
      </c>
    </row>
    <row r="55" spans="1:7" x14ac:dyDescent="0.35">
      <c r="A55" s="275" t="s">
        <v>130</v>
      </c>
      <c r="B55" s="235">
        <v>-0.14167119637137596</v>
      </c>
      <c r="C55" s="236">
        <v>-0.13748911281383147</v>
      </c>
      <c r="D55" s="235">
        <v>-0.1613745909593757</v>
      </c>
      <c r="E55" s="236">
        <v>-0.21967458011220442</v>
      </c>
      <c r="F55" s="235">
        <v>-0.24544370907515467</v>
      </c>
    </row>
    <row r="56" spans="1:7" ht="15" thickBot="1" x14ac:dyDescent="0.4">
      <c r="A56" s="76" t="s">
        <v>131</v>
      </c>
      <c r="B56" s="100">
        <v>0.96986904566540588</v>
      </c>
      <c r="C56" s="24">
        <v>1.0220180087256692</v>
      </c>
      <c r="D56" s="100">
        <v>1.0342010529454173</v>
      </c>
      <c r="E56" s="24">
        <v>0.74642117800301877</v>
      </c>
      <c r="F56" s="100">
        <v>0.71004514924942963</v>
      </c>
    </row>
    <row r="57" spans="1:7" ht="16" thickBot="1" x14ac:dyDescent="0.4">
      <c r="A57" s="303" t="s">
        <v>607</v>
      </c>
      <c r="B57" s="129" t="s">
        <v>999</v>
      </c>
      <c r="C57" s="129" t="s">
        <v>1000</v>
      </c>
      <c r="D57" s="129" t="s">
        <v>1001</v>
      </c>
      <c r="E57" s="131" t="s">
        <v>1002</v>
      </c>
      <c r="F57" s="130" t="s">
        <v>1003</v>
      </c>
    </row>
    <row r="58" spans="1:7" ht="15.5" x14ac:dyDescent="0.35">
      <c r="A58" s="121" t="s">
        <v>0</v>
      </c>
      <c r="B58" s="87">
        <v>15.798476655320808</v>
      </c>
      <c r="C58" s="19">
        <v>16.961777396320979</v>
      </c>
      <c r="D58" s="87">
        <v>17.584585652714715</v>
      </c>
      <c r="E58" s="19">
        <v>18.081810089501115</v>
      </c>
      <c r="F58" s="87">
        <v>18.545015623582604</v>
      </c>
    </row>
    <row r="59" spans="1:7" x14ac:dyDescent="0.35">
      <c r="A59" s="75" t="s">
        <v>139</v>
      </c>
      <c r="B59" s="78">
        <v>13.324201036557131</v>
      </c>
      <c r="C59" s="8">
        <v>14.306138007606842</v>
      </c>
      <c r="D59" s="78">
        <v>15.079745349276786</v>
      </c>
      <c r="E59" s="8">
        <v>16.994641670809884</v>
      </c>
      <c r="F59" s="78">
        <v>17.339419142248978</v>
      </c>
    </row>
    <row r="60" spans="1:7" x14ac:dyDescent="0.35">
      <c r="A60" s="277" t="s">
        <v>140</v>
      </c>
      <c r="B60" s="201">
        <v>23.796651362873032</v>
      </c>
      <c r="C60" s="195">
        <v>28.663330440348751</v>
      </c>
      <c r="D60" s="201">
        <v>27.59016959206064</v>
      </c>
      <c r="E60" s="195">
        <v>32.716086124054215</v>
      </c>
      <c r="F60" s="201">
        <v>33.986216157673717</v>
      </c>
    </row>
    <row r="61" spans="1:7" x14ac:dyDescent="0.35">
      <c r="A61" s="75" t="s">
        <v>141</v>
      </c>
      <c r="B61" s="94">
        <v>-0.15661482260255516</v>
      </c>
      <c r="C61" s="23">
        <v>-0.15656610310722197</v>
      </c>
      <c r="D61" s="94">
        <v>-0.1424452274797405</v>
      </c>
      <c r="E61" s="23">
        <v>-6.0124977162683307E-2</v>
      </c>
      <c r="F61" s="94">
        <v>-6.5009192000924462E-2</v>
      </c>
    </row>
    <row r="62" spans="1:7" ht="15" thickBot="1" x14ac:dyDescent="0.4">
      <c r="A62" s="76" t="s">
        <v>142</v>
      </c>
      <c r="B62" s="100">
        <v>0.78597210426223796</v>
      </c>
      <c r="C62" s="24">
        <v>1.0035687077188771</v>
      </c>
      <c r="D62" s="100">
        <v>0.82961773909423775</v>
      </c>
      <c r="E62" s="24">
        <v>0.9250824323202762</v>
      </c>
      <c r="F62" s="100">
        <v>0.96005505598877838</v>
      </c>
    </row>
    <row r="63" spans="1:7" ht="16" thickBot="1" x14ac:dyDescent="0.4">
      <c r="A63" s="303" t="s">
        <v>608</v>
      </c>
      <c r="B63" s="129" t="s">
        <v>999</v>
      </c>
      <c r="C63" s="129" t="s">
        <v>1000</v>
      </c>
      <c r="D63" s="129" t="s">
        <v>1001</v>
      </c>
      <c r="E63" s="131" t="s">
        <v>1002</v>
      </c>
      <c r="F63" s="130" t="s">
        <v>1003</v>
      </c>
    </row>
    <row r="64" spans="1:7" x14ac:dyDescent="0.35">
      <c r="A64" s="74" t="s">
        <v>0</v>
      </c>
      <c r="B64" s="87">
        <v>15.798476655320808</v>
      </c>
      <c r="C64" s="19">
        <v>16.961777396320979</v>
      </c>
      <c r="D64" s="87">
        <v>17.584585652714715</v>
      </c>
      <c r="E64" s="19">
        <v>18.081810089501115</v>
      </c>
      <c r="F64" s="87">
        <v>18.545015623582604</v>
      </c>
    </row>
    <row r="65" spans="1:6" x14ac:dyDescent="0.35">
      <c r="A65" s="75" t="s">
        <v>2</v>
      </c>
      <c r="B65" s="78">
        <v>25.547797574642239</v>
      </c>
      <c r="C65" s="8">
        <v>26.513994674951736</v>
      </c>
      <c r="D65" s="78">
        <v>27.703262082995693</v>
      </c>
      <c r="E65" s="8">
        <v>26.614494403518691</v>
      </c>
      <c r="F65" s="78">
        <v>27.87649142001613</v>
      </c>
    </row>
    <row r="66" spans="1:6" x14ac:dyDescent="0.35">
      <c r="A66" s="277" t="s">
        <v>150</v>
      </c>
      <c r="B66" s="201">
        <v>41.691724555846555</v>
      </c>
      <c r="C66" s="195">
        <v>45.31102346916169</v>
      </c>
      <c r="D66" s="201">
        <v>51.233327418494014</v>
      </c>
      <c r="E66" s="195">
        <v>50.684307864298916</v>
      </c>
      <c r="F66" s="201">
        <v>50.969348708915859</v>
      </c>
    </row>
    <row r="67" spans="1:6" x14ac:dyDescent="0.35">
      <c r="A67" s="75" t="s">
        <v>151</v>
      </c>
      <c r="B67" s="94">
        <v>0.61710512551461294</v>
      </c>
      <c r="C67" s="23">
        <v>0.56316133948925884</v>
      </c>
      <c r="D67" s="94">
        <v>0.57542876642753604</v>
      </c>
      <c r="E67" s="23">
        <v>0.47189326023128231</v>
      </c>
      <c r="F67" s="94">
        <v>0.50317972148630807</v>
      </c>
    </row>
    <row r="68" spans="1:6" ht="15" thickBot="1" x14ac:dyDescent="0.4">
      <c r="A68" s="76" t="s">
        <v>152</v>
      </c>
      <c r="B68" s="100">
        <v>0.6319107130090994</v>
      </c>
      <c r="C68" s="24">
        <v>0.70894744547745792</v>
      </c>
      <c r="D68" s="100">
        <v>0.84936081769017058</v>
      </c>
      <c r="E68" s="24">
        <v>0.9043874024372961</v>
      </c>
      <c r="F68" s="100">
        <v>0.82839898827147196</v>
      </c>
    </row>
    <row r="69" spans="1:6" ht="16" thickBot="1" x14ac:dyDescent="0.4">
      <c r="A69" s="303" t="s">
        <v>110</v>
      </c>
      <c r="B69" s="129" t="s">
        <v>999</v>
      </c>
      <c r="C69" s="129" t="s">
        <v>1000</v>
      </c>
      <c r="D69" s="129" t="s">
        <v>1001</v>
      </c>
      <c r="E69" s="131" t="s">
        <v>1002</v>
      </c>
      <c r="F69" s="130" t="s">
        <v>1003</v>
      </c>
    </row>
    <row r="70" spans="1:6" x14ac:dyDescent="0.35">
      <c r="A70" s="74" t="s">
        <v>0</v>
      </c>
      <c r="B70" s="87">
        <v>15.798476655320808</v>
      </c>
      <c r="C70" s="19">
        <v>16.961777396320979</v>
      </c>
      <c r="D70" s="87">
        <v>17.584585652714715</v>
      </c>
      <c r="E70" s="19">
        <v>18.081810089501115</v>
      </c>
      <c r="F70" s="87">
        <v>18.545015623582604</v>
      </c>
    </row>
    <row r="71" spans="1:6" ht="15.5" x14ac:dyDescent="0.35">
      <c r="A71" s="122" t="s">
        <v>163</v>
      </c>
      <c r="B71" s="78">
        <v>12.739278747712374</v>
      </c>
      <c r="C71" s="8">
        <v>13.444786725386582</v>
      </c>
      <c r="D71" s="78">
        <v>14.468330983367913</v>
      </c>
      <c r="E71" s="8">
        <v>14.826406108878441</v>
      </c>
      <c r="F71" s="78">
        <v>13.19978614482881</v>
      </c>
    </row>
    <row r="72" spans="1:6" x14ac:dyDescent="0.35">
      <c r="A72" s="277" t="s">
        <v>164</v>
      </c>
      <c r="B72" s="201">
        <v>28.110306630471953</v>
      </c>
      <c r="C72" s="195">
        <v>30.996012840339677</v>
      </c>
      <c r="D72" s="201">
        <v>32.986115376302706</v>
      </c>
      <c r="E72" s="195">
        <v>34.419309381757259</v>
      </c>
      <c r="F72" s="201">
        <v>27.910178438579727</v>
      </c>
    </row>
    <row r="73" spans="1:6" x14ac:dyDescent="0.35">
      <c r="A73" s="75" t="s">
        <v>165</v>
      </c>
      <c r="B73" s="94">
        <v>-0.19363879026767553</v>
      </c>
      <c r="C73" s="23">
        <v>-0.20734800302810455</v>
      </c>
      <c r="D73" s="94">
        <v>-0.17721513209870335</v>
      </c>
      <c r="E73" s="23">
        <v>-0.18003750534427232</v>
      </c>
      <c r="F73" s="94">
        <v>-0.28822997980959264</v>
      </c>
    </row>
    <row r="74" spans="1:6" ht="15" thickBot="1" x14ac:dyDescent="0.4">
      <c r="A74" s="76" t="s">
        <v>166</v>
      </c>
      <c r="B74" s="100">
        <v>1.2065854109299394</v>
      </c>
      <c r="C74" s="24">
        <v>1.3054298646339026</v>
      </c>
      <c r="D74" s="100">
        <v>1.2798839350732254</v>
      </c>
      <c r="E74" s="24">
        <v>1.3214870231529725</v>
      </c>
      <c r="F74" s="100">
        <v>1.1144417138541223</v>
      </c>
    </row>
    <row r="75" spans="1:6" ht="16" thickBot="1" x14ac:dyDescent="0.4">
      <c r="A75" s="320" t="s">
        <v>609</v>
      </c>
      <c r="B75" s="129" t="s">
        <v>999</v>
      </c>
      <c r="C75" s="129" t="s">
        <v>1000</v>
      </c>
      <c r="D75" s="129" t="s">
        <v>1001</v>
      </c>
      <c r="E75" s="131" t="s">
        <v>1002</v>
      </c>
      <c r="F75" s="130" t="s">
        <v>1003</v>
      </c>
    </row>
    <row r="76" spans="1:6" x14ac:dyDescent="0.35">
      <c r="A76" s="74" t="s">
        <v>0</v>
      </c>
      <c r="B76" s="87">
        <v>15.798476655320808</v>
      </c>
      <c r="C76" s="19">
        <v>16.961777396320979</v>
      </c>
      <c r="D76" s="87">
        <v>17.584585652714715</v>
      </c>
      <c r="E76" s="19">
        <v>18.081810089501115</v>
      </c>
      <c r="F76" s="87">
        <v>18.545015623582604</v>
      </c>
    </row>
    <row r="77" spans="1:6" x14ac:dyDescent="0.35">
      <c r="A77" s="75" t="s">
        <v>174</v>
      </c>
      <c r="B77" s="78">
        <v>21.96421887181992</v>
      </c>
      <c r="C77" s="8">
        <v>23.921434269803537</v>
      </c>
      <c r="D77" s="78">
        <v>24.076820593195464</v>
      </c>
      <c r="E77" s="8">
        <v>23.91727104658791</v>
      </c>
      <c r="F77" s="78">
        <v>25.151761540369641</v>
      </c>
    </row>
    <row r="78" spans="1:6" x14ac:dyDescent="0.35">
      <c r="A78" s="277" t="s">
        <v>175</v>
      </c>
      <c r="B78" s="201">
        <v>50.48174302533134</v>
      </c>
      <c r="C78" s="195">
        <v>55.17222586146066</v>
      </c>
      <c r="D78" s="201">
        <v>55.658622671014385</v>
      </c>
      <c r="E78" s="195">
        <v>59.339479577946051</v>
      </c>
      <c r="F78" s="201">
        <v>62.547788131383413</v>
      </c>
    </row>
    <row r="79" spans="1:6" x14ac:dyDescent="0.35">
      <c r="A79" s="75" t="s">
        <v>176</v>
      </c>
      <c r="B79" s="94">
        <v>0.39027447715489305</v>
      </c>
      <c r="C79" s="23">
        <v>0.41031412633631853</v>
      </c>
      <c r="D79" s="94">
        <v>0.36920033651623035</v>
      </c>
      <c r="E79" s="23">
        <v>0.32272548645309868</v>
      </c>
      <c r="F79" s="94">
        <v>0.35625453495901227</v>
      </c>
    </row>
    <row r="80" spans="1:6" ht="15" thickBot="1" x14ac:dyDescent="0.4">
      <c r="A80" s="76" t="s">
        <v>177</v>
      </c>
      <c r="B80" s="100">
        <v>1.2983627744713193</v>
      </c>
      <c r="C80" s="24">
        <v>1.3063928876165074</v>
      </c>
      <c r="D80" s="100">
        <v>1.3117098229632735</v>
      </c>
      <c r="E80" s="24">
        <v>1.4810305265328985</v>
      </c>
      <c r="F80" s="100">
        <v>1.4868154077793545</v>
      </c>
    </row>
    <row r="81" spans="1:6" ht="16" thickBot="1" x14ac:dyDescent="0.4">
      <c r="A81" s="311" t="s">
        <v>679</v>
      </c>
      <c r="B81" s="129" t="s">
        <v>999</v>
      </c>
      <c r="C81" s="129" t="s">
        <v>1000</v>
      </c>
      <c r="D81" s="129" t="s">
        <v>1001</v>
      </c>
      <c r="E81" s="131" t="s">
        <v>1002</v>
      </c>
      <c r="F81" s="130" t="s">
        <v>1003</v>
      </c>
    </row>
    <row r="82" spans="1:6" x14ac:dyDescent="0.35">
      <c r="A82" s="74" t="s">
        <v>0</v>
      </c>
      <c r="B82" s="87">
        <v>15.798476655320808</v>
      </c>
      <c r="C82" s="19">
        <v>16.961777396320979</v>
      </c>
      <c r="D82" s="87">
        <v>17.584585652714715</v>
      </c>
      <c r="E82" s="19">
        <v>18.081810089501115</v>
      </c>
      <c r="F82" s="87">
        <v>18.545015623582604</v>
      </c>
    </row>
    <row r="83" spans="1:6" x14ac:dyDescent="0.35">
      <c r="A83" s="124" t="s">
        <v>185</v>
      </c>
      <c r="B83" s="78">
        <v>14.343167292211087</v>
      </c>
      <c r="C83" s="8">
        <v>15.125649164348143</v>
      </c>
      <c r="D83" s="78">
        <v>16.442665832235267</v>
      </c>
      <c r="E83" s="8">
        <v>18.167921471395793</v>
      </c>
      <c r="F83" s="78">
        <v>19.853868508283686</v>
      </c>
    </row>
    <row r="84" spans="1:6" ht="15.5" x14ac:dyDescent="0.35">
      <c r="A84" s="281" t="s">
        <v>186</v>
      </c>
      <c r="B84" s="201">
        <v>19.419434581476782</v>
      </c>
      <c r="C84" s="195">
        <v>24.426751148252649</v>
      </c>
      <c r="D84" s="201">
        <v>25.312160104887276</v>
      </c>
      <c r="E84" s="195">
        <v>29.71686821544451</v>
      </c>
      <c r="F84" s="201">
        <v>35.264893912330983</v>
      </c>
    </row>
    <row r="85" spans="1:6" x14ac:dyDescent="0.35">
      <c r="A85" s="75" t="s">
        <v>187</v>
      </c>
      <c r="B85" s="94">
        <v>-9.2117068933958532E-2</v>
      </c>
      <c r="C85" s="23">
        <v>-0.10825093320533104</v>
      </c>
      <c r="D85" s="94">
        <v>-6.493868226591723E-2</v>
      </c>
      <c r="E85" s="23">
        <v>4.762320888696726E-3</v>
      </c>
      <c r="F85" s="94">
        <v>7.0577071018300519E-2</v>
      </c>
    </row>
    <row r="86" spans="1:6" ht="15" thickBot="1" x14ac:dyDescent="0.4">
      <c r="A86" s="76" t="s">
        <v>188</v>
      </c>
      <c r="B86" s="100">
        <v>0.35391536512457128</v>
      </c>
      <c r="C86" s="24">
        <v>0.61492249905066121</v>
      </c>
      <c r="D86" s="100">
        <v>0.53941948119286576</v>
      </c>
      <c r="E86" s="24">
        <v>0.63567793169030262</v>
      </c>
      <c r="F86" s="100">
        <v>0.7762227999856709</v>
      </c>
    </row>
    <row r="87" spans="1:6" ht="16" thickBot="1" x14ac:dyDescent="0.4">
      <c r="A87" s="303" t="s">
        <v>113</v>
      </c>
      <c r="B87" s="129" t="s">
        <v>999</v>
      </c>
      <c r="C87" s="129" t="s">
        <v>1000</v>
      </c>
      <c r="D87" s="129" t="s">
        <v>1001</v>
      </c>
      <c r="E87" s="131" t="s">
        <v>1002</v>
      </c>
      <c r="F87" s="130" t="s">
        <v>1003</v>
      </c>
    </row>
    <row r="88" spans="1:6" x14ac:dyDescent="0.35">
      <c r="A88" s="74" t="s">
        <v>0</v>
      </c>
      <c r="B88" s="87">
        <v>15.798476655320808</v>
      </c>
      <c r="C88" s="19">
        <v>16.961777396320979</v>
      </c>
      <c r="D88" s="87">
        <v>17.584585652714715</v>
      </c>
      <c r="E88" s="19">
        <v>18.081810089501115</v>
      </c>
      <c r="F88" s="87">
        <v>18.545015623582604</v>
      </c>
    </row>
    <row r="89" spans="1:6" x14ac:dyDescent="0.35">
      <c r="A89" s="75" t="s">
        <v>196</v>
      </c>
      <c r="B89" s="78">
        <v>10.849036470895181</v>
      </c>
      <c r="C89" s="8">
        <v>12.239620813334316</v>
      </c>
      <c r="D89" s="78">
        <v>12.718475128800316</v>
      </c>
      <c r="E89" s="8">
        <v>12.040346323544856</v>
      </c>
      <c r="F89" s="78">
        <v>13.849801132801078</v>
      </c>
    </row>
    <row r="90" spans="1:6" x14ac:dyDescent="0.35">
      <c r="A90" s="277" t="s">
        <v>197</v>
      </c>
      <c r="B90" s="201">
        <v>26.011324377253707</v>
      </c>
      <c r="C90" s="195">
        <v>30.599613937108519</v>
      </c>
      <c r="D90" s="201">
        <v>23.999025972226026</v>
      </c>
      <c r="E90" s="195">
        <v>25.938276843625282</v>
      </c>
      <c r="F90" s="201">
        <v>33.035982451170177</v>
      </c>
    </row>
    <row r="91" spans="1:6" x14ac:dyDescent="0.35">
      <c r="A91" s="75" t="s">
        <v>198</v>
      </c>
      <c r="B91" s="94">
        <v>-0.31328591309205078</v>
      </c>
      <c r="C91" s="23">
        <v>-0.27839986769375374</v>
      </c>
      <c r="D91" s="94">
        <v>-0.27672591325250628</v>
      </c>
      <c r="E91" s="23">
        <v>-0.33411830652198521</v>
      </c>
      <c r="F91" s="94">
        <v>-0.2531793224703946</v>
      </c>
    </row>
    <row r="92" spans="1:6" ht="15" thickBot="1" x14ac:dyDescent="0.4">
      <c r="A92" s="76" t="s">
        <v>199</v>
      </c>
      <c r="B92" s="100">
        <v>1.397570000528116</v>
      </c>
      <c r="C92" s="24">
        <v>1.5000459085931908</v>
      </c>
      <c r="D92" s="100">
        <v>0.88694208458068191</v>
      </c>
      <c r="E92" s="24">
        <v>1.1542799639328538</v>
      </c>
      <c r="F92" s="100">
        <v>1.3853037407829376</v>
      </c>
    </row>
    <row r="93" spans="1:6" ht="16" thickBot="1" x14ac:dyDescent="0.4">
      <c r="A93" s="303" t="s">
        <v>114</v>
      </c>
      <c r="B93" s="129" t="s">
        <v>999</v>
      </c>
      <c r="C93" s="129" t="s">
        <v>1000</v>
      </c>
      <c r="D93" s="129" t="s">
        <v>1001</v>
      </c>
      <c r="E93" s="131" t="s">
        <v>1002</v>
      </c>
      <c r="F93" s="130" t="s">
        <v>1003</v>
      </c>
    </row>
    <row r="94" spans="1:6" x14ac:dyDescent="0.35">
      <c r="A94" s="74" t="s">
        <v>0</v>
      </c>
      <c r="B94" s="87">
        <v>15.798476655320808</v>
      </c>
      <c r="C94" s="19">
        <v>16.961777396320979</v>
      </c>
      <c r="D94" s="87">
        <v>17.584585652714715</v>
      </c>
      <c r="E94" s="19">
        <v>18.081810089501115</v>
      </c>
      <c r="F94" s="87">
        <v>18.545015623582604</v>
      </c>
    </row>
    <row r="95" spans="1:6" x14ac:dyDescent="0.35">
      <c r="A95" s="75" t="s">
        <v>207</v>
      </c>
      <c r="B95" s="78">
        <v>13.83766122373104</v>
      </c>
      <c r="C95" s="8">
        <v>15.071172981670113</v>
      </c>
      <c r="D95" s="78">
        <v>15.130577554986685</v>
      </c>
      <c r="E95" s="8">
        <v>16.353503593066844</v>
      </c>
      <c r="F95" s="78">
        <v>16.187153565654249</v>
      </c>
    </row>
    <row r="96" spans="1:6" x14ac:dyDescent="0.35">
      <c r="A96" s="277" t="s">
        <v>208</v>
      </c>
      <c r="B96" s="201">
        <v>27.700913554596028</v>
      </c>
      <c r="C96" s="195">
        <v>30.194355508186412</v>
      </c>
      <c r="D96" s="201">
        <v>33.700975923318332</v>
      </c>
      <c r="E96" s="195">
        <v>29.750445781167684</v>
      </c>
      <c r="F96" s="201">
        <v>30.163958818967572</v>
      </c>
    </row>
    <row r="97" spans="1:6" x14ac:dyDescent="0.35">
      <c r="A97" s="75" t="s">
        <v>209</v>
      </c>
      <c r="B97" s="94">
        <v>-0.12411420888034674</v>
      </c>
      <c r="C97" s="23">
        <v>-0.11146263569411892</v>
      </c>
      <c r="D97" s="94">
        <v>-0.13955450223242419</v>
      </c>
      <c r="E97" s="23">
        <v>-9.5582604168472168E-2</v>
      </c>
      <c r="F97" s="94">
        <v>-0.12714262990051084</v>
      </c>
    </row>
    <row r="98" spans="1:6" ht="15" thickBot="1" x14ac:dyDescent="0.4">
      <c r="A98" s="76" t="s">
        <v>210</v>
      </c>
      <c r="B98" s="100">
        <v>1.0018493809553641</v>
      </c>
      <c r="C98" s="24">
        <v>1.0034509287969451</v>
      </c>
      <c r="D98" s="100">
        <v>1.2273423338166807</v>
      </c>
      <c r="E98" s="24">
        <v>0.81920929737530657</v>
      </c>
      <c r="F98" s="100">
        <v>0.86345046376585799</v>
      </c>
    </row>
    <row r="99" spans="1:6" ht="16" thickBot="1" x14ac:dyDescent="0.4">
      <c r="A99" s="477" t="s">
        <v>115</v>
      </c>
      <c r="B99" s="129" t="s">
        <v>999</v>
      </c>
      <c r="C99" s="129" t="s">
        <v>1000</v>
      </c>
      <c r="D99" s="129" t="s">
        <v>1001</v>
      </c>
      <c r="E99" s="131" t="s">
        <v>1002</v>
      </c>
      <c r="F99" s="130" t="s">
        <v>1003</v>
      </c>
    </row>
    <row r="100" spans="1:6" ht="15.5" x14ac:dyDescent="0.35">
      <c r="A100" s="43" t="s">
        <v>0</v>
      </c>
      <c r="B100" s="87">
        <v>15.798476655320808</v>
      </c>
      <c r="C100" s="19">
        <v>16.961777396320979</v>
      </c>
      <c r="D100" s="87">
        <v>17.584585652714715</v>
      </c>
      <c r="E100" s="19">
        <v>18.081810089501115</v>
      </c>
      <c r="F100" s="87">
        <v>18.545015623582604</v>
      </c>
    </row>
    <row r="101" spans="1:6" x14ac:dyDescent="0.35">
      <c r="A101" s="6" t="s">
        <v>218</v>
      </c>
      <c r="B101" s="78">
        <v>11.34914840538055</v>
      </c>
      <c r="C101" s="8">
        <v>12.568428026276745</v>
      </c>
      <c r="D101" s="78">
        <v>12.006607429947376</v>
      </c>
      <c r="E101" s="8">
        <v>12.449831307225278</v>
      </c>
      <c r="F101" s="78">
        <v>12.685523987408386</v>
      </c>
    </row>
    <row r="102" spans="1:6" x14ac:dyDescent="0.35">
      <c r="A102" s="280" t="s">
        <v>219</v>
      </c>
      <c r="B102" s="201">
        <v>17.709903570523707</v>
      </c>
      <c r="C102" s="195">
        <v>21.287729469773495</v>
      </c>
      <c r="D102" s="201">
        <v>19.108863977013407</v>
      </c>
      <c r="E102" s="195">
        <v>18.017713402015961</v>
      </c>
      <c r="F102" s="201">
        <v>17.868726959528516</v>
      </c>
    </row>
    <row r="103" spans="1:6" x14ac:dyDescent="0.35">
      <c r="A103" s="16" t="s">
        <v>220</v>
      </c>
      <c r="B103" s="94">
        <v>-0.28163020695047569</v>
      </c>
      <c r="C103" s="23">
        <v>-0.25901468150367041</v>
      </c>
      <c r="D103" s="94">
        <v>-0.31720839677028206</v>
      </c>
      <c r="E103" s="23">
        <v>-0.31147206802851818</v>
      </c>
      <c r="F103" s="94">
        <v>-0.31596045833054176</v>
      </c>
    </row>
    <row r="104" spans="1:6" ht="15" thickBot="1" x14ac:dyDescent="0.4">
      <c r="A104" s="17" t="s">
        <v>221</v>
      </c>
      <c r="B104" s="100">
        <v>0.56046100887424899</v>
      </c>
      <c r="C104" s="24">
        <v>0.69374637983901832</v>
      </c>
      <c r="D104" s="100">
        <v>0.59152900505027661</v>
      </c>
      <c r="E104" s="24">
        <v>0.44722550510056747</v>
      </c>
      <c r="F104" s="100">
        <v>0.40859194915913305</v>
      </c>
    </row>
    <row r="105" spans="1:6" ht="16" thickBot="1" x14ac:dyDescent="0.4">
      <c r="A105" s="303" t="s">
        <v>250</v>
      </c>
      <c r="B105" s="129" t="s">
        <v>999</v>
      </c>
      <c r="C105" s="129" t="s">
        <v>1000</v>
      </c>
      <c r="D105" s="129" t="s">
        <v>1001</v>
      </c>
      <c r="E105" s="131" t="s">
        <v>1002</v>
      </c>
      <c r="F105" s="130" t="s">
        <v>1003</v>
      </c>
    </row>
    <row r="106" spans="1:6" x14ac:dyDescent="0.35">
      <c r="A106" s="74" t="s">
        <v>0</v>
      </c>
      <c r="B106" s="87">
        <v>15.798476655320808</v>
      </c>
      <c r="C106" s="19">
        <v>16.961777396320979</v>
      </c>
      <c r="D106" s="87">
        <v>17.584585652714715</v>
      </c>
      <c r="E106" s="77">
        <v>18.081810089501115</v>
      </c>
      <c r="F106" s="80">
        <v>18.545015623582604</v>
      </c>
    </row>
    <row r="107" spans="1:6" x14ac:dyDescent="0.35">
      <c r="A107" s="75" t="s">
        <v>229</v>
      </c>
      <c r="B107" s="78">
        <v>11.339250578409727</v>
      </c>
      <c r="C107" s="8">
        <v>13.099229270322551</v>
      </c>
      <c r="D107" s="78">
        <v>14.254841039742971</v>
      </c>
      <c r="E107" s="78">
        <v>15.68279695831435</v>
      </c>
      <c r="F107" s="63">
        <v>16.391987688879624</v>
      </c>
    </row>
    <row r="108" spans="1:6" x14ac:dyDescent="0.35">
      <c r="A108" s="277" t="s">
        <v>230</v>
      </c>
      <c r="B108" s="201">
        <v>17.421570238653221</v>
      </c>
      <c r="C108" s="195">
        <v>18.581846972959728</v>
      </c>
      <c r="D108" s="201">
        <v>24.693002695120143</v>
      </c>
      <c r="E108" s="201">
        <v>24.207695346429706</v>
      </c>
      <c r="F108" s="196">
        <v>27.561821049140391</v>
      </c>
    </row>
    <row r="109" spans="1:6" x14ac:dyDescent="0.35">
      <c r="A109" s="75" t="s">
        <v>231</v>
      </c>
      <c r="B109" s="94">
        <v>-0.2822567120994699</v>
      </c>
      <c r="C109" s="23">
        <v>-0.2277207179264254</v>
      </c>
      <c r="D109" s="94">
        <v>-0.18935587557945655</v>
      </c>
      <c r="E109" s="94">
        <v>-0.13267549649687502</v>
      </c>
      <c r="F109" s="61">
        <v>-0.11609739125617673</v>
      </c>
    </row>
    <row r="110" spans="1:6" ht="15" thickBot="1" x14ac:dyDescent="0.4">
      <c r="A110" s="76" t="s">
        <v>232</v>
      </c>
      <c r="B110" s="100">
        <v>0.53639520691291653</v>
      </c>
      <c r="C110" s="209">
        <v>0.41854506013254733</v>
      </c>
      <c r="D110" s="100">
        <v>0.73225380951462249</v>
      </c>
      <c r="E110" s="100">
        <v>0.54358278123315351</v>
      </c>
      <c r="F110" s="210">
        <v>0.68142031169523254</v>
      </c>
    </row>
    <row r="111" spans="1:6" x14ac:dyDescent="0.35">
      <c r="A111"/>
    </row>
    <row r="112" spans="1:6" x14ac:dyDescent="0.35">
      <c r="A112" s="7" t="s">
        <v>55</v>
      </c>
    </row>
  </sheetData>
  <mergeCells count="2">
    <mergeCell ref="A1:H1"/>
    <mergeCell ref="G4:H4"/>
  </mergeCells>
  <hyperlinks>
    <hyperlink ref="A112" location="'SDR Alcohol Specific'!A1" display="Top of the worksheet shortcut" xr:uid="{00000000-0004-0000-2400-000000000000}"/>
    <hyperlink ref="I1" location="Index!A1" display="Index Shortcut" xr:uid="{00000000-0004-0000-2400-000001000000}"/>
  </hyperlinks>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iconSet" priority="1" id="{614969E4-EF34-40A3-BA55-938FB56523E5}">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 G7:G8</xm:sqref>
        </x14:conditionalFormatting>
      </x14:conditionalFormattings>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40">
    <tabColor theme="3" tint="0.59999389629810485"/>
  </sheetPr>
  <dimension ref="A1:I192"/>
  <sheetViews>
    <sheetView workbookViewId="0">
      <selection activeCell="I27" sqref="I27"/>
    </sheetView>
  </sheetViews>
  <sheetFormatPr defaultColWidth="9.08984375" defaultRowHeight="14.5" x14ac:dyDescent="0.35"/>
  <cols>
    <col min="1" max="1" width="57.6328125" style="4" customWidth="1"/>
    <col min="2" max="6" width="15.6328125" style="4" customWidth="1"/>
    <col min="7" max="7" width="4.6328125" style="4" customWidth="1"/>
    <col min="8" max="8" width="15.6328125" style="4" customWidth="1"/>
    <col min="9" max="9" width="19.54296875" style="4" customWidth="1"/>
    <col min="10" max="16384" width="9.08984375" style="4"/>
  </cols>
  <sheetData>
    <row r="1" spans="1:9" ht="19" thickBot="1" x14ac:dyDescent="0.5">
      <c r="A1" s="817" t="s">
        <v>851</v>
      </c>
      <c r="B1" s="818"/>
      <c r="C1" s="818"/>
      <c r="D1" s="818"/>
      <c r="E1" s="818"/>
      <c r="F1" s="818"/>
      <c r="G1" s="818"/>
      <c r="H1" s="819"/>
      <c r="I1" s="586" t="s">
        <v>356</v>
      </c>
    </row>
    <row r="3" spans="1:9" ht="16" thickBot="1" x14ac:dyDescent="0.4">
      <c r="A3" s="2" t="s">
        <v>0</v>
      </c>
    </row>
    <row r="4" spans="1:9" ht="15" thickBot="1" x14ac:dyDescent="0.4">
      <c r="A4" s="584" t="s">
        <v>47</v>
      </c>
      <c r="B4" s="387" t="s">
        <v>999</v>
      </c>
      <c r="C4" s="388" t="s">
        <v>1000</v>
      </c>
      <c r="D4" s="389" t="s">
        <v>1001</v>
      </c>
      <c r="E4" s="388" t="s">
        <v>1002</v>
      </c>
      <c r="F4" s="390" t="s">
        <v>1003</v>
      </c>
      <c r="G4" s="820" t="s">
        <v>48</v>
      </c>
      <c r="H4" s="821"/>
    </row>
    <row r="5" spans="1:9" x14ac:dyDescent="0.35">
      <c r="A5" s="89" t="s">
        <v>0</v>
      </c>
      <c r="B5" s="93">
        <v>249.14528443783468</v>
      </c>
      <c r="C5" s="27">
        <v>242.26201050086422</v>
      </c>
      <c r="D5" s="98">
        <v>234.0501167017465</v>
      </c>
      <c r="E5" s="93">
        <v>223.55018067540325</v>
      </c>
      <c r="F5" s="27">
        <v>212.00014905398515</v>
      </c>
      <c r="G5" s="406">
        <v>1</v>
      </c>
      <c r="H5" s="407" t="s">
        <v>996</v>
      </c>
    </row>
    <row r="6" spans="1:9" x14ac:dyDescent="0.35">
      <c r="A6" s="228" t="s">
        <v>49</v>
      </c>
      <c r="B6" s="226"/>
      <c r="C6" s="227"/>
      <c r="D6" s="226"/>
      <c r="E6" s="226"/>
      <c r="F6" s="227"/>
      <c r="G6" s="423"/>
      <c r="H6" s="51"/>
    </row>
    <row r="7" spans="1:9" x14ac:dyDescent="0.35">
      <c r="A7" s="89" t="s">
        <v>50</v>
      </c>
      <c r="B7" s="93">
        <v>362.6668443783833</v>
      </c>
      <c r="C7" s="27">
        <v>354.04760452646457</v>
      </c>
      <c r="D7" s="93">
        <v>342.30465657298464</v>
      </c>
      <c r="E7" s="93">
        <v>327.98519218235924</v>
      </c>
      <c r="F7" s="27">
        <v>314.69180157248309</v>
      </c>
      <c r="G7" s="409">
        <v>1</v>
      </c>
      <c r="H7" s="410" t="s">
        <v>996</v>
      </c>
    </row>
    <row r="8" spans="1:9" x14ac:dyDescent="0.35">
      <c r="A8" s="287" t="s">
        <v>51</v>
      </c>
      <c r="B8" s="229">
        <v>185.88309512204546</v>
      </c>
      <c r="C8" s="230">
        <v>179.73924960622588</v>
      </c>
      <c r="D8" s="229">
        <v>173.35727466707272</v>
      </c>
      <c r="E8" s="229">
        <v>164.84443465804947</v>
      </c>
      <c r="F8" s="230">
        <v>156.67051136075168</v>
      </c>
      <c r="G8" s="411">
        <v>1</v>
      </c>
      <c r="H8" s="412" t="s">
        <v>996</v>
      </c>
    </row>
    <row r="9" spans="1:9" x14ac:dyDescent="0.35">
      <c r="A9" s="292" t="s">
        <v>52</v>
      </c>
      <c r="B9" s="224"/>
      <c r="C9" s="198"/>
      <c r="D9" s="224"/>
      <c r="E9" s="224"/>
      <c r="F9" s="198"/>
      <c r="G9" s="423"/>
      <c r="H9" s="51"/>
    </row>
    <row r="10" spans="1:9" x14ac:dyDescent="0.35">
      <c r="A10" s="89" t="s">
        <v>53</v>
      </c>
      <c r="B10" s="94">
        <v>0.95104801832714669</v>
      </c>
      <c r="C10" s="23">
        <v>0.96978459241437109</v>
      </c>
      <c r="D10" s="94">
        <v>0.97456182459242136</v>
      </c>
      <c r="E10" s="94">
        <v>0.98966493993398219</v>
      </c>
      <c r="F10" s="23">
        <v>1.0086217810821425</v>
      </c>
      <c r="G10" s="413" t="s">
        <v>994</v>
      </c>
      <c r="H10" s="414" t="s">
        <v>995</v>
      </c>
    </row>
    <row r="11" spans="1:9" x14ac:dyDescent="0.35">
      <c r="A11" s="89" t="s">
        <v>1</v>
      </c>
      <c r="B11" s="94">
        <v>0.45564402391438352</v>
      </c>
      <c r="C11" s="23">
        <v>0.46142436362386902</v>
      </c>
      <c r="D11" s="94">
        <v>0.46252717749843503</v>
      </c>
      <c r="E11" s="94">
        <v>0.46716585596768767</v>
      </c>
      <c r="F11" s="23">
        <v>0.48439424678115595</v>
      </c>
      <c r="G11" s="413" t="s">
        <v>994</v>
      </c>
      <c r="H11" s="414" t="s">
        <v>995</v>
      </c>
    </row>
    <row r="12" spans="1:9" ht="15" thickBot="1" x14ac:dyDescent="0.4">
      <c r="A12" s="90" t="s">
        <v>54</v>
      </c>
      <c r="B12" s="126">
        <v>-0.79048933134076904</v>
      </c>
      <c r="C12" s="44">
        <v>-0.79128312640297682</v>
      </c>
      <c r="D12" s="125">
        <v>-0.79101785299828919</v>
      </c>
      <c r="E12" s="126">
        <v>-0.80376255583286516</v>
      </c>
      <c r="F12" s="44">
        <v>-0.82210534018628489</v>
      </c>
      <c r="G12" s="415" t="s">
        <v>994</v>
      </c>
      <c r="H12" s="416" t="s">
        <v>995</v>
      </c>
    </row>
    <row r="13" spans="1:9" ht="15" thickBot="1" x14ac:dyDescent="0.4">
      <c r="A13" s="464"/>
      <c r="B13" s="8"/>
      <c r="C13" s="8"/>
      <c r="D13" s="8"/>
      <c r="E13" s="8"/>
      <c r="F13" s="8"/>
    </row>
    <row r="14" spans="1:9" ht="16" thickBot="1" x14ac:dyDescent="0.4">
      <c r="A14" s="327" t="s">
        <v>561</v>
      </c>
      <c r="B14" s="316" t="s">
        <v>999</v>
      </c>
      <c r="C14" s="316" t="s">
        <v>1000</v>
      </c>
      <c r="D14" s="733" t="s">
        <v>1001</v>
      </c>
      <c r="E14" s="316" t="s">
        <v>1002</v>
      </c>
      <c r="F14" s="473" t="s">
        <v>1003</v>
      </c>
    </row>
    <row r="15" spans="1:9" x14ac:dyDescent="0.35">
      <c r="A15" s="74" t="s">
        <v>0</v>
      </c>
      <c r="B15" s="98">
        <v>249.14528443783468</v>
      </c>
      <c r="C15" s="25">
        <v>242.26201050086422</v>
      </c>
      <c r="D15" s="98">
        <v>234.0501167017465</v>
      </c>
      <c r="E15" s="92">
        <v>223.55018067540325</v>
      </c>
      <c r="F15" s="113">
        <v>212.00014905398515</v>
      </c>
    </row>
    <row r="16" spans="1:9" x14ac:dyDescent="0.35">
      <c r="A16" s="75" t="s">
        <v>86</v>
      </c>
      <c r="B16" s="93">
        <v>295.76028663675356</v>
      </c>
      <c r="C16" s="27">
        <v>289.36454009395095</v>
      </c>
      <c r="D16" s="93">
        <v>281.04884633536142</v>
      </c>
      <c r="E16" s="93">
        <v>270.85273459301311</v>
      </c>
      <c r="F16" s="57">
        <v>260.88871607187048</v>
      </c>
    </row>
    <row r="17" spans="1:7" x14ac:dyDescent="0.35">
      <c r="A17" s="277" t="s">
        <v>87</v>
      </c>
      <c r="B17" s="229">
        <v>452.15309335368238</v>
      </c>
      <c r="C17" s="230">
        <v>443.04774805203334</v>
      </c>
      <c r="D17" s="229">
        <v>434.19448605528197</v>
      </c>
      <c r="E17" s="229">
        <v>421.86719515106239</v>
      </c>
      <c r="F17" s="231">
        <v>415.28056851737932</v>
      </c>
    </row>
    <row r="18" spans="1:7" x14ac:dyDescent="0.35">
      <c r="A18" s="75" t="s">
        <v>88</v>
      </c>
      <c r="B18" s="94">
        <v>0.18709967681748357</v>
      </c>
      <c r="C18" s="23">
        <v>0.19442804712016001</v>
      </c>
      <c r="D18" s="94">
        <v>0.20080626446987029</v>
      </c>
      <c r="E18" s="94">
        <v>0.21159702834816119</v>
      </c>
      <c r="F18" s="61">
        <v>0.23060628606178954</v>
      </c>
    </row>
    <row r="19" spans="1:7" ht="15" thickBot="1" x14ac:dyDescent="0.4">
      <c r="A19" s="76" t="s">
        <v>89</v>
      </c>
      <c r="B19" s="100">
        <v>0.52878230710199137</v>
      </c>
      <c r="C19" s="24">
        <v>0.53110587741049575</v>
      </c>
      <c r="D19" s="100">
        <v>0.54490755509873035</v>
      </c>
      <c r="E19" s="103">
        <v>0.55755191390245917</v>
      </c>
      <c r="F19" s="123">
        <v>0.59179198997236993</v>
      </c>
    </row>
    <row r="20" spans="1:7" ht="16" thickBot="1" x14ac:dyDescent="0.4">
      <c r="A20" s="303" t="s">
        <v>610</v>
      </c>
      <c r="B20" s="129" t="s">
        <v>999</v>
      </c>
      <c r="C20" s="129" t="s">
        <v>1000</v>
      </c>
      <c r="D20" s="131" t="s">
        <v>1001</v>
      </c>
      <c r="E20" s="129" t="s">
        <v>1002</v>
      </c>
      <c r="F20" s="130" t="s">
        <v>1003</v>
      </c>
      <c r="G20" s="465"/>
    </row>
    <row r="21" spans="1:7" x14ac:dyDescent="0.35">
      <c r="A21" s="74" t="s">
        <v>0</v>
      </c>
      <c r="B21" s="98">
        <v>249.14528443783468</v>
      </c>
      <c r="C21" s="25">
        <v>242.26201050086422</v>
      </c>
      <c r="D21" s="98">
        <v>234.0501167017465</v>
      </c>
      <c r="E21" s="92">
        <v>223.55018067540325</v>
      </c>
      <c r="F21" s="113">
        <v>212.00014905398515</v>
      </c>
    </row>
    <row r="22" spans="1:7" x14ac:dyDescent="0.35">
      <c r="A22" s="75" t="s">
        <v>90</v>
      </c>
      <c r="B22" s="93">
        <v>236.09533467876565</v>
      </c>
      <c r="C22" s="27">
        <v>230.55577391092964</v>
      </c>
      <c r="D22" s="93">
        <v>225.0588108754865</v>
      </c>
      <c r="E22" s="93">
        <v>213.24690002210477</v>
      </c>
      <c r="F22" s="57">
        <v>202.79818772127499</v>
      </c>
    </row>
    <row r="23" spans="1:7" x14ac:dyDescent="0.35">
      <c r="A23" s="277" t="s">
        <v>91</v>
      </c>
      <c r="B23" s="229">
        <v>320.96359647443353</v>
      </c>
      <c r="C23" s="230">
        <v>312.33637372164236</v>
      </c>
      <c r="D23" s="229">
        <v>301.88469915123233</v>
      </c>
      <c r="E23" s="229">
        <v>286.44301624655628</v>
      </c>
      <c r="F23" s="231">
        <v>269.60709994009494</v>
      </c>
    </row>
    <row r="24" spans="1:7" x14ac:dyDescent="0.35">
      <c r="A24" s="75" t="s">
        <v>92</v>
      </c>
      <c r="B24" s="94">
        <v>-5.237887519530867E-2</v>
      </c>
      <c r="C24" s="23">
        <v>-4.8320562376794184E-2</v>
      </c>
      <c r="D24" s="94">
        <v>-3.8416156133422294E-2</v>
      </c>
      <c r="E24" s="94">
        <v>-4.6089341651031526E-2</v>
      </c>
      <c r="F24" s="61">
        <v>-4.3405447466770032E-2</v>
      </c>
    </row>
    <row r="25" spans="1:7" ht="15" thickBot="1" x14ac:dyDescent="0.4">
      <c r="A25" s="76" t="s">
        <v>93</v>
      </c>
      <c r="B25" s="100">
        <v>0.35946606870119108</v>
      </c>
      <c r="C25" s="24">
        <v>0.35471069938290473</v>
      </c>
      <c r="D25" s="100">
        <v>0.34135916730782717</v>
      </c>
      <c r="E25" s="103">
        <v>0.34324586297322091</v>
      </c>
      <c r="F25" s="123">
        <v>0.3294354499392364</v>
      </c>
    </row>
    <row r="26" spans="1:7" ht="16" thickBot="1" x14ac:dyDescent="0.4">
      <c r="A26" s="303" t="s">
        <v>611</v>
      </c>
      <c r="B26" s="129" t="s">
        <v>999</v>
      </c>
      <c r="C26" s="129" t="s">
        <v>1000</v>
      </c>
      <c r="D26" s="131" t="s">
        <v>1001</v>
      </c>
      <c r="E26" s="129" t="s">
        <v>1002</v>
      </c>
      <c r="F26" s="130" t="s">
        <v>1003</v>
      </c>
    </row>
    <row r="27" spans="1:7" x14ac:dyDescent="0.35">
      <c r="A27" s="74" t="s">
        <v>0</v>
      </c>
      <c r="B27" s="98">
        <v>249.14528443783468</v>
      </c>
      <c r="C27" s="25">
        <v>242.26201050086422</v>
      </c>
      <c r="D27" s="98">
        <v>234.0501167017465</v>
      </c>
      <c r="E27" s="25">
        <v>223.55018067540325</v>
      </c>
      <c r="F27" s="98">
        <v>212.00014905398515</v>
      </c>
    </row>
    <row r="28" spans="1:7" x14ac:dyDescent="0.35">
      <c r="A28" s="75" t="s">
        <v>94</v>
      </c>
      <c r="B28" s="93">
        <v>222.53479021676975</v>
      </c>
      <c r="C28" s="27">
        <v>215.86655913388475</v>
      </c>
      <c r="D28" s="93">
        <v>207.7227911124221</v>
      </c>
      <c r="E28" s="27">
        <v>199.39242126978039</v>
      </c>
      <c r="F28" s="93">
        <v>189.85497640498087</v>
      </c>
    </row>
    <row r="29" spans="1:7" x14ac:dyDescent="0.35">
      <c r="A29" s="277" t="s">
        <v>95</v>
      </c>
      <c r="B29" s="229">
        <v>311.24292202012231</v>
      </c>
      <c r="C29" s="230">
        <v>297.92232292646747</v>
      </c>
      <c r="D29" s="229">
        <v>285.39205400625309</v>
      </c>
      <c r="E29" s="230">
        <v>279.66837811840441</v>
      </c>
      <c r="F29" s="229">
        <v>272.73310326277999</v>
      </c>
    </row>
    <row r="30" spans="1:7" x14ac:dyDescent="0.35">
      <c r="A30" s="75" t="s">
        <v>96</v>
      </c>
      <c r="B30" s="94">
        <v>-0.1068071357686267</v>
      </c>
      <c r="C30" s="23">
        <v>-0.10895414973403481</v>
      </c>
      <c r="D30" s="94">
        <v>-0.11248584687899857</v>
      </c>
      <c r="E30" s="23">
        <v>-0.10806414619140987</v>
      </c>
      <c r="F30" s="94">
        <v>-0.10445828810886866</v>
      </c>
    </row>
    <row r="31" spans="1:7" ht="15" thickBot="1" x14ac:dyDescent="0.4">
      <c r="A31" s="76" t="s">
        <v>97</v>
      </c>
      <c r="B31" s="100">
        <v>0.39862590346858806</v>
      </c>
      <c r="C31" s="24">
        <v>0.38012262817275971</v>
      </c>
      <c r="D31" s="100">
        <v>0.37390823836848719</v>
      </c>
      <c r="E31" s="24">
        <v>0.40260284888165165</v>
      </c>
      <c r="F31" s="100">
        <v>0.43653386614955642</v>
      </c>
    </row>
    <row r="32" spans="1:7" ht="16" thickBot="1" x14ac:dyDescent="0.4">
      <c r="A32" s="303" t="s">
        <v>612</v>
      </c>
      <c r="B32" s="129" t="s">
        <v>999</v>
      </c>
      <c r="C32" s="129" t="s">
        <v>1000</v>
      </c>
      <c r="D32" s="131" t="s">
        <v>1001</v>
      </c>
      <c r="E32" s="129" t="s">
        <v>1002</v>
      </c>
      <c r="F32" s="130" t="s">
        <v>1003</v>
      </c>
    </row>
    <row r="33" spans="1:6" x14ac:dyDescent="0.35">
      <c r="A33" s="74" t="s">
        <v>0</v>
      </c>
      <c r="B33" s="98">
        <v>249.14528443783468</v>
      </c>
      <c r="C33" s="25">
        <v>242.26201050086422</v>
      </c>
      <c r="D33" s="98">
        <v>234.0501167017465</v>
      </c>
      <c r="E33" s="25">
        <v>223.55018067540325</v>
      </c>
      <c r="F33" s="98">
        <v>212.00014905398515</v>
      </c>
    </row>
    <row r="34" spans="1:6" x14ac:dyDescent="0.35">
      <c r="A34" s="75" t="s">
        <v>98</v>
      </c>
      <c r="B34" s="93">
        <v>236.91880210253547</v>
      </c>
      <c r="C34" s="27">
        <v>228.42204786409499</v>
      </c>
      <c r="D34" s="93">
        <v>220.84424170230585</v>
      </c>
      <c r="E34" s="27">
        <v>210.02598789469124</v>
      </c>
      <c r="F34" s="93">
        <v>194.98269571978719</v>
      </c>
    </row>
    <row r="35" spans="1:6" x14ac:dyDescent="0.35">
      <c r="A35" s="277" t="s">
        <v>99</v>
      </c>
      <c r="B35" s="229">
        <v>311.15497682698435</v>
      </c>
      <c r="C35" s="230">
        <v>299.8181408310885</v>
      </c>
      <c r="D35" s="229">
        <v>291.58600800993332</v>
      </c>
      <c r="E35" s="230">
        <v>272.7004498586499</v>
      </c>
      <c r="F35" s="229">
        <v>248.41345808512079</v>
      </c>
    </row>
    <row r="36" spans="1:6" x14ac:dyDescent="0.35">
      <c r="A36" s="75" t="s">
        <v>100</v>
      </c>
      <c r="B36" s="94">
        <v>-4.90737055806083E-2</v>
      </c>
      <c r="C36" s="23">
        <v>-5.7128076367218367E-2</v>
      </c>
      <c r="D36" s="94">
        <v>-5.6423278849585416E-2</v>
      </c>
      <c r="E36" s="23">
        <v>-6.0497346680069362E-2</v>
      </c>
      <c r="F36" s="94">
        <v>-8.0270949856099047E-2</v>
      </c>
    </row>
    <row r="37" spans="1:6" ht="15" thickBot="1" x14ac:dyDescent="0.4">
      <c r="A37" s="76" t="s">
        <v>101</v>
      </c>
      <c r="B37" s="100">
        <v>0.31334015732664566</v>
      </c>
      <c r="C37" s="24">
        <v>0.31256217880277598</v>
      </c>
      <c r="D37" s="100">
        <v>0.32032425098493683</v>
      </c>
      <c r="E37" s="24">
        <v>0.29841288972002911</v>
      </c>
      <c r="F37" s="100">
        <v>0.27402822680285344</v>
      </c>
    </row>
    <row r="38" spans="1:6" ht="16" thickBot="1" x14ac:dyDescent="0.4">
      <c r="A38" s="311" t="s">
        <v>605</v>
      </c>
      <c r="B38" s="129" t="s">
        <v>999</v>
      </c>
      <c r="C38" s="129" t="s">
        <v>1000</v>
      </c>
      <c r="D38" s="131" t="s">
        <v>1001</v>
      </c>
      <c r="E38" s="129" t="s">
        <v>1002</v>
      </c>
      <c r="F38" s="130" t="s">
        <v>1003</v>
      </c>
    </row>
    <row r="39" spans="1:6" x14ac:dyDescent="0.35">
      <c r="A39" s="74" t="s">
        <v>0</v>
      </c>
      <c r="B39" s="98">
        <v>249.14528443783468</v>
      </c>
      <c r="C39" s="25">
        <v>242.26201050086422</v>
      </c>
      <c r="D39" s="98">
        <v>234.0501167017465</v>
      </c>
      <c r="E39" s="92">
        <v>223.55018067540325</v>
      </c>
      <c r="F39" s="113">
        <v>212.00014905398515</v>
      </c>
    </row>
    <row r="40" spans="1:6" x14ac:dyDescent="0.35">
      <c r="A40" s="75" t="s">
        <v>102</v>
      </c>
      <c r="B40" s="93">
        <v>269.93093489858666</v>
      </c>
      <c r="C40" s="27">
        <v>262.11818182587518</v>
      </c>
      <c r="D40" s="93">
        <v>249.36513747972603</v>
      </c>
      <c r="E40" s="93">
        <v>238.59085137989027</v>
      </c>
      <c r="F40" s="57">
        <v>225.12236833232785</v>
      </c>
    </row>
    <row r="41" spans="1:6" x14ac:dyDescent="0.35">
      <c r="A41" s="277" t="s">
        <v>103</v>
      </c>
      <c r="B41" s="229">
        <v>404.60849772608947</v>
      </c>
      <c r="C41" s="230">
        <v>394.7069334526368</v>
      </c>
      <c r="D41" s="229">
        <v>370.64388744571977</v>
      </c>
      <c r="E41" s="229">
        <v>343.42987164492223</v>
      </c>
      <c r="F41" s="231">
        <v>326.82189564488357</v>
      </c>
    </row>
    <row r="42" spans="1:6" x14ac:dyDescent="0.35">
      <c r="A42" s="75" t="s">
        <v>104</v>
      </c>
      <c r="B42" s="94">
        <v>8.3427830101830802E-2</v>
      </c>
      <c r="C42" s="23">
        <v>8.1961555936728797E-2</v>
      </c>
      <c r="D42" s="94">
        <v>6.5434792316278495E-2</v>
      </c>
      <c r="E42" s="94">
        <v>6.7280959733717213E-2</v>
      </c>
      <c r="F42" s="61">
        <v>6.1897217227904713E-2</v>
      </c>
    </row>
    <row r="43" spans="1:6" ht="15" thickBot="1" x14ac:dyDescent="0.4">
      <c r="A43" s="76" t="s">
        <v>105</v>
      </c>
      <c r="B43" s="100">
        <v>0.49893341375674971</v>
      </c>
      <c r="C43" s="209">
        <v>0.50583576729843249</v>
      </c>
      <c r="D43" s="100">
        <v>0.4863500615672629</v>
      </c>
      <c r="E43" s="100">
        <v>0.43940922151329548</v>
      </c>
      <c r="F43" s="210">
        <v>0.45175220954688017</v>
      </c>
    </row>
    <row r="44" spans="1:6" ht="15" thickBot="1" x14ac:dyDescent="0.4"/>
    <row r="45" spans="1:6" ht="16" thickBot="1" x14ac:dyDescent="0.4">
      <c r="A45" s="476" t="s">
        <v>106</v>
      </c>
      <c r="B45" s="316" t="s">
        <v>999</v>
      </c>
      <c r="C45" s="316" t="s">
        <v>1000</v>
      </c>
      <c r="D45" s="733" t="s">
        <v>1001</v>
      </c>
      <c r="E45" s="316" t="s">
        <v>1002</v>
      </c>
      <c r="F45" s="473" t="s">
        <v>1003</v>
      </c>
    </row>
    <row r="46" spans="1:6" x14ac:dyDescent="0.35">
      <c r="A46" s="74" t="s">
        <v>0</v>
      </c>
      <c r="B46" s="98">
        <v>249.14528443783468</v>
      </c>
      <c r="C46" s="25">
        <v>242.26201050086422</v>
      </c>
      <c r="D46" s="98">
        <v>234.0501167017465</v>
      </c>
      <c r="E46" s="25">
        <v>223.55018067540325</v>
      </c>
      <c r="F46" s="98">
        <v>212.00014905398515</v>
      </c>
    </row>
    <row r="47" spans="1:6" x14ac:dyDescent="0.35">
      <c r="A47" s="75" t="s">
        <v>117</v>
      </c>
      <c r="B47" s="93">
        <v>250.75840000893754</v>
      </c>
      <c r="C47" s="27">
        <v>241.50105150677757</v>
      </c>
      <c r="D47" s="93">
        <v>237.77684055451988</v>
      </c>
      <c r="E47" s="27">
        <v>221.50176401767806</v>
      </c>
      <c r="F47" s="93">
        <v>210.42764910066259</v>
      </c>
    </row>
    <row r="48" spans="1:6" x14ac:dyDescent="0.35">
      <c r="A48" s="277" t="s">
        <v>118</v>
      </c>
      <c r="B48" s="229">
        <v>382.15533121552596</v>
      </c>
      <c r="C48" s="230">
        <v>368.62045583293167</v>
      </c>
      <c r="D48" s="229">
        <v>362.52564640802149</v>
      </c>
      <c r="E48" s="230">
        <v>335.26212214160699</v>
      </c>
      <c r="F48" s="229">
        <v>315.25223390002571</v>
      </c>
    </row>
    <row r="49" spans="1:6" x14ac:dyDescent="0.35">
      <c r="A49" s="75" t="s">
        <v>119</v>
      </c>
      <c r="B49" s="94">
        <v>6.4745980432367456E-3</v>
      </c>
      <c r="C49" s="23">
        <v>-3.1410578675270069E-3</v>
      </c>
      <c r="D49" s="94">
        <v>1.5922760070751829E-2</v>
      </c>
      <c r="E49" s="23">
        <v>-9.1631178804526068E-3</v>
      </c>
      <c r="F49" s="94">
        <v>-7.4174473949173061E-3</v>
      </c>
    </row>
    <row r="50" spans="1:6" ht="15" thickBot="1" x14ac:dyDescent="0.4">
      <c r="A50" s="111" t="s">
        <v>120</v>
      </c>
      <c r="B50" s="100">
        <v>0.52399812409835589</v>
      </c>
      <c r="C50" s="209">
        <v>0.52637205317752656</v>
      </c>
      <c r="D50" s="100">
        <v>0.52464657854219376</v>
      </c>
      <c r="E50" s="209">
        <v>0.51358669141275881</v>
      </c>
      <c r="F50" s="100">
        <v>0.49815024426385163</v>
      </c>
    </row>
    <row r="51" spans="1:6" x14ac:dyDescent="0.35">
      <c r="A51" s="75" t="s">
        <v>121</v>
      </c>
      <c r="B51" s="93">
        <v>207.42198751631383</v>
      </c>
      <c r="C51" s="27">
        <v>204.64243679245547</v>
      </c>
      <c r="D51" s="93">
        <v>181.20427332959048</v>
      </c>
      <c r="E51" s="27">
        <v>166.47554852653946</v>
      </c>
      <c r="F51" s="93">
        <v>156.3436076114177</v>
      </c>
    </row>
    <row r="52" spans="1:6" x14ac:dyDescent="0.35">
      <c r="A52" s="75" t="s">
        <v>122</v>
      </c>
      <c r="B52" s="93">
        <v>307.57083293423818</v>
      </c>
      <c r="C52" s="27">
        <v>301.85746335448846</v>
      </c>
      <c r="D52" s="93">
        <v>306.52217368134228</v>
      </c>
      <c r="E52" s="27">
        <v>275.6706881054435</v>
      </c>
      <c r="F52" s="93">
        <v>261.46534512659218</v>
      </c>
    </row>
    <row r="53" spans="1:6" x14ac:dyDescent="0.35">
      <c r="A53" s="75" t="s">
        <v>123</v>
      </c>
      <c r="B53" s="93">
        <v>225.18121682828797</v>
      </c>
      <c r="C53" s="27">
        <v>202.83969450913929</v>
      </c>
      <c r="D53" s="93">
        <v>198.70858659191964</v>
      </c>
      <c r="E53" s="27">
        <v>184.38521566284828</v>
      </c>
      <c r="F53" s="93">
        <v>183.91415810446324</v>
      </c>
    </row>
    <row r="54" spans="1:6" x14ac:dyDescent="0.35">
      <c r="A54" s="75" t="s">
        <v>124</v>
      </c>
      <c r="B54" s="93">
        <v>245.00493203763924</v>
      </c>
      <c r="C54" s="27">
        <v>233.0773924940618</v>
      </c>
      <c r="D54" s="93">
        <v>216.11406624916239</v>
      </c>
      <c r="E54" s="27">
        <v>214.72453149189357</v>
      </c>
      <c r="F54" s="93">
        <v>200.8324663040778</v>
      </c>
    </row>
    <row r="55" spans="1:6" x14ac:dyDescent="0.35">
      <c r="A55" s="282" t="s">
        <v>125</v>
      </c>
      <c r="B55" s="93">
        <v>227.5983440925485</v>
      </c>
      <c r="C55" s="27">
        <v>214.44431430782836</v>
      </c>
      <c r="D55" s="93">
        <v>224.17654064613725</v>
      </c>
      <c r="E55" s="27">
        <v>198.47157388647366</v>
      </c>
      <c r="F55" s="93">
        <v>193.78850098914478</v>
      </c>
    </row>
    <row r="56" spans="1:6" x14ac:dyDescent="0.35">
      <c r="A56" s="75" t="s">
        <v>126</v>
      </c>
      <c r="B56" s="93">
        <v>344.45753332460049</v>
      </c>
      <c r="C56" s="27">
        <v>331.55241504627287</v>
      </c>
      <c r="D56" s="93">
        <v>319.73501192810676</v>
      </c>
      <c r="E56" s="27">
        <v>310.07986878281275</v>
      </c>
      <c r="F56" s="93">
        <v>297.23787221552709</v>
      </c>
    </row>
    <row r="57" spans="1:6" ht="15" thickBot="1" x14ac:dyDescent="0.4">
      <c r="A57" s="76" t="s">
        <v>127</v>
      </c>
      <c r="B57" s="106">
        <v>183.22365619491538</v>
      </c>
      <c r="C57" s="29">
        <v>188.12795404861913</v>
      </c>
      <c r="D57" s="106">
        <v>196.59174907179158</v>
      </c>
      <c r="E57" s="29">
        <v>184.51192199384141</v>
      </c>
      <c r="F57" s="106">
        <v>162.95583895453925</v>
      </c>
    </row>
    <row r="58" spans="1:6" ht="16" thickBot="1" x14ac:dyDescent="0.4">
      <c r="A58" s="303" t="s">
        <v>107</v>
      </c>
      <c r="B58" s="129" t="s">
        <v>999</v>
      </c>
      <c r="C58" s="129" t="s">
        <v>1000</v>
      </c>
      <c r="D58" s="131" t="s">
        <v>1001</v>
      </c>
      <c r="E58" s="129" t="s">
        <v>1002</v>
      </c>
      <c r="F58" s="130" t="s">
        <v>1003</v>
      </c>
    </row>
    <row r="59" spans="1:6" x14ac:dyDescent="0.35">
      <c r="A59" s="74" t="s">
        <v>0</v>
      </c>
      <c r="B59" s="98">
        <v>249.14528443783468</v>
      </c>
      <c r="C59" s="25">
        <v>242.26201050086422</v>
      </c>
      <c r="D59" s="98">
        <v>234.0501167017465</v>
      </c>
      <c r="E59" s="92">
        <v>223.55018067540325</v>
      </c>
      <c r="F59" s="113">
        <v>212.00014905398515</v>
      </c>
    </row>
    <row r="60" spans="1:6" x14ac:dyDescent="0.35">
      <c r="A60" s="75" t="s">
        <v>128</v>
      </c>
      <c r="B60" s="93">
        <v>223.06190042703219</v>
      </c>
      <c r="C60" s="27">
        <v>216.43086760706527</v>
      </c>
      <c r="D60" s="93">
        <v>205.145043299539</v>
      </c>
      <c r="E60" s="93">
        <v>195.23924986001995</v>
      </c>
      <c r="F60" s="57">
        <v>183.96790404308143</v>
      </c>
    </row>
    <row r="61" spans="1:6" x14ac:dyDescent="0.35">
      <c r="A61" s="277" t="s">
        <v>129</v>
      </c>
      <c r="B61" s="229">
        <v>316.78562790902004</v>
      </c>
      <c r="C61" s="230">
        <v>305.18423189454859</v>
      </c>
      <c r="D61" s="229">
        <v>281.95359046954013</v>
      </c>
      <c r="E61" s="229">
        <v>272.20460674773454</v>
      </c>
      <c r="F61" s="231">
        <v>264.78106107895201</v>
      </c>
    </row>
    <row r="62" spans="1:6" x14ac:dyDescent="0.35">
      <c r="A62" s="75" t="s">
        <v>130</v>
      </c>
      <c r="B62" s="94">
        <v>-0.10469146172947402</v>
      </c>
      <c r="C62" s="23">
        <v>-0.10662481847811961</v>
      </c>
      <c r="D62" s="94">
        <v>-0.1234995043349697</v>
      </c>
      <c r="E62" s="94">
        <v>-0.12664239737963356</v>
      </c>
      <c r="F62" s="61">
        <v>-0.13222747783901512</v>
      </c>
    </row>
    <row r="63" spans="1:6" ht="15" thickBot="1" x14ac:dyDescent="0.4">
      <c r="A63" s="111" t="s">
        <v>131</v>
      </c>
      <c r="B63" s="100">
        <v>0.42016914274720202</v>
      </c>
      <c r="C63" s="209">
        <v>0.41007720048794932</v>
      </c>
      <c r="D63" s="100">
        <v>0.37441093352594662</v>
      </c>
      <c r="E63" s="100">
        <v>0.39421047224313854</v>
      </c>
      <c r="F63" s="210">
        <v>0.43927856577061303</v>
      </c>
    </row>
    <row r="64" spans="1:6" x14ac:dyDescent="0.35">
      <c r="A64" s="75" t="s">
        <v>132</v>
      </c>
      <c r="B64" s="93">
        <v>220.03950137497645</v>
      </c>
      <c r="C64" s="27">
        <v>215.77923107910169</v>
      </c>
      <c r="D64" s="93">
        <v>204.95861956785268</v>
      </c>
      <c r="E64" s="93">
        <v>203.54072973803952</v>
      </c>
      <c r="F64" s="57">
        <v>196.85483415591659</v>
      </c>
    </row>
    <row r="65" spans="1:6" x14ac:dyDescent="0.35">
      <c r="A65" s="75" t="s">
        <v>133</v>
      </c>
      <c r="B65" s="93">
        <v>207.7536282303931</v>
      </c>
      <c r="C65" s="27">
        <v>216.9966338055624</v>
      </c>
      <c r="D65" s="93">
        <v>217.46528682785762</v>
      </c>
      <c r="E65" s="93">
        <v>205.36203345472686</v>
      </c>
      <c r="F65" s="57">
        <v>206.90027745582307</v>
      </c>
    </row>
    <row r="66" spans="1:6" x14ac:dyDescent="0.35">
      <c r="A66" s="75" t="s">
        <v>134</v>
      </c>
      <c r="B66" s="93">
        <v>220.71188906134105</v>
      </c>
      <c r="C66" s="27">
        <v>216.97960509202747</v>
      </c>
      <c r="D66" s="93">
        <v>193.46351111128212</v>
      </c>
      <c r="E66" s="93">
        <v>182.29725204030078</v>
      </c>
      <c r="F66" s="57">
        <v>165.32273063493406</v>
      </c>
    </row>
    <row r="67" spans="1:6" x14ac:dyDescent="0.35">
      <c r="A67" s="75" t="s">
        <v>135</v>
      </c>
      <c r="B67" s="93">
        <v>255.59085431894306</v>
      </c>
      <c r="C67" s="27">
        <v>226.81512660464662</v>
      </c>
      <c r="D67" s="93">
        <v>212.75411912904076</v>
      </c>
      <c r="E67" s="93">
        <v>206.46941896398673</v>
      </c>
      <c r="F67" s="57">
        <v>194.68079355942845</v>
      </c>
    </row>
    <row r="68" spans="1:6" x14ac:dyDescent="0.35">
      <c r="A68" s="75" t="s">
        <v>136</v>
      </c>
      <c r="B68" s="93">
        <v>213.7425560883635</v>
      </c>
      <c r="C68" s="27">
        <v>196.81401369461241</v>
      </c>
      <c r="D68" s="93">
        <v>183.25748336923937</v>
      </c>
      <c r="E68" s="93">
        <v>168.80833084924325</v>
      </c>
      <c r="F68" s="57">
        <v>151.39390376644079</v>
      </c>
    </row>
    <row r="69" spans="1:6" x14ac:dyDescent="0.35">
      <c r="A69" s="75" t="s">
        <v>137</v>
      </c>
      <c r="B69" s="93">
        <v>173.69140729952449</v>
      </c>
      <c r="C69" s="27">
        <v>167.98211406875106</v>
      </c>
      <c r="D69" s="93">
        <v>172.69038483630311</v>
      </c>
      <c r="E69" s="93">
        <v>155.57563292147663</v>
      </c>
      <c r="F69" s="57">
        <v>155.60615905648322</v>
      </c>
    </row>
    <row r="70" spans="1:6" ht="15" thickBot="1" x14ac:dyDescent="0.4">
      <c r="A70" s="76" t="s">
        <v>138</v>
      </c>
      <c r="B70" s="106">
        <v>262.97664643844178</v>
      </c>
      <c r="C70" s="29">
        <v>258.52670094646771</v>
      </c>
      <c r="D70" s="106">
        <v>238.37213721852436</v>
      </c>
      <c r="E70" s="107">
        <v>230.54408023425563</v>
      </c>
      <c r="F70" s="62">
        <v>205.12002845532191</v>
      </c>
    </row>
    <row r="71" spans="1:6" ht="16" thickBot="1" x14ac:dyDescent="0.4">
      <c r="A71" s="303" t="s">
        <v>108</v>
      </c>
      <c r="B71" s="129" t="s">
        <v>999</v>
      </c>
      <c r="C71" s="129" t="s">
        <v>1000</v>
      </c>
      <c r="D71" s="131" t="s">
        <v>1001</v>
      </c>
      <c r="E71" s="129" t="s">
        <v>1002</v>
      </c>
      <c r="F71" s="130" t="s">
        <v>1003</v>
      </c>
    </row>
    <row r="72" spans="1:6" x14ac:dyDescent="0.35">
      <c r="A72" s="74" t="s">
        <v>0</v>
      </c>
      <c r="B72" s="98">
        <v>249.14528443783468</v>
      </c>
      <c r="C72" s="25">
        <v>242.26201050086422</v>
      </c>
      <c r="D72" s="98">
        <v>234.0501167017465</v>
      </c>
      <c r="E72" s="25">
        <v>223.55018067540325</v>
      </c>
      <c r="F72" s="98">
        <v>212.00014905398515</v>
      </c>
    </row>
    <row r="73" spans="1:6" x14ac:dyDescent="0.35">
      <c r="A73" s="75" t="s">
        <v>139</v>
      </c>
      <c r="B73" s="93">
        <v>234.88948883909364</v>
      </c>
      <c r="C73" s="27">
        <v>225.92134147803614</v>
      </c>
      <c r="D73" s="93">
        <v>218.90856603939258</v>
      </c>
      <c r="E73" s="27">
        <v>208.93310347891318</v>
      </c>
      <c r="F73" s="93">
        <v>192.27162235163127</v>
      </c>
    </row>
    <row r="74" spans="1:6" x14ac:dyDescent="0.35">
      <c r="A74" s="277" t="s">
        <v>140</v>
      </c>
      <c r="B74" s="229">
        <v>320.43775176086058</v>
      </c>
      <c r="C74" s="230">
        <v>299.14909748237028</v>
      </c>
      <c r="D74" s="229">
        <v>306.69945188234959</v>
      </c>
      <c r="E74" s="230">
        <v>295.00133293781272</v>
      </c>
      <c r="F74" s="229">
        <v>263.71323954920445</v>
      </c>
    </row>
    <row r="75" spans="1:6" x14ac:dyDescent="0.35">
      <c r="A75" s="75" t="s">
        <v>141</v>
      </c>
      <c r="B75" s="94">
        <v>-5.7218805609375506E-2</v>
      </c>
      <c r="C75" s="23">
        <v>-6.7450397976325668E-2</v>
      </c>
      <c r="D75" s="94">
        <v>-6.4693625774384991E-2</v>
      </c>
      <c r="E75" s="23">
        <v>-6.5386112202316632E-2</v>
      </c>
      <c r="F75" s="94">
        <v>-9.305902279026268E-2</v>
      </c>
    </row>
    <row r="76" spans="1:6" ht="15" thickBot="1" x14ac:dyDescent="0.4">
      <c r="A76" s="111" t="s">
        <v>142</v>
      </c>
      <c r="B76" s="100">
        <v>0.36420643318088219</v>
      </c>
      <c r="C76" s="209">
        <v>0.32412943162101965</v>
      </c>
      <c r="D76" s="100">
        <v>0.40103906133649903</v>
      </c>
      <c r="E76" s="209">
        <v>0.41194156419346956</v>
      </c>
      <c r="F76" s="100">
        <v>0.37156610176679594</v>
      </c>
    </row>
    <row r="77" spans="1:6" x14ac:dyDescent="0.35">
      <c r="A77" s="75" t="s">
        <v>143</v>
      </c>
      <c r="B77" s="93">
        <v>244.02285502463891</v>
      </c>
      <c r="C77" s="27">
        <v>232.72767510789981</v>
      </c>
      <c r="D77" s="93">
        <v>224.03460490463638</v>
      </c>
      <c r="E77" s="27">
        <v>211.83665710228445</v>
      </c>
      <c r="F77" s="93">
        <v>195.98846349064644</v>
      </c>
    </row>
    <row r="78" spans="1:6" x14ac:dyDescent="0.35">
      <c r="A78" s="75" t="s">
        <v>144</v>
      </c>
      <c r="B78" s="93">
        <v>227.02034314875689</v>
      </c>
      <c r="C78" s="27">
        <v>217.19457066947265</v>
      </c>
      <c r="D78" s="93">
        <v>206.64277987727425</v>
      </c>
      <c r="E78" s="27">
        <v>196.28888481023827</v>
      </c>
      <c r="F78" s="93">
        <v>181.28507246316781</v>
      </c>
    </row>
    <row r="79" spans="1:6" x14ac:dyDescent="0.35">
      <c r="A79" s="75" t="s">
        <v>145</v>
      </c>
      <c r="B79" s="93">
        <v>244.26634124113357</v>
      </c>
      <c r="C79" s="27">
        <v>234.03190335243201</v>
      </c>
      <c r="D79" s="93">
        <v>225.15734666880766</v>
      </c>
      <c r="E79" s="27">
        <v>211.55410081003504</v>
      </c>
      <c r="F79" s="93">
        <v>186.44969950657219</v>
      </c>
    </row>
    <row r="80" spans="1:6" x14ac:dyDescent="0.35">
      <c r="A80" s="75" t="s">
        <v>146</v>
      </c>
      <c r="B80" s="93">
        <v>205.85744547859434</v>
      </c>
      <c r="C80" s="27">
        <v>202.09047559281672</v>
      </c>
      <c r="D80" s="93">
        <v>196.19483527839176</v>
      </c>
      <c r="E80" s="27">
        <v>193.14529959693772</v>
      </c>
      <c r="F80" s="93">
        <v>165.52507763939582</v>
      </c>
    </row>
    <row r="81" spans="1:6" x14ac:dyDescent="0.35">
      <c r="A81" s="75" t="s">
        <v>147</v>
      </c>
      <c r="B81" s="93">
        <v>175.58164794744167</v>
      </c>
      <c r="C81" s="27">
        <v>183.49287745302425</v>
      </c>
      <c r="D81" s="93">
        <v>177.70178240810819</v>
      </c>
      <c r="E81" s="27">
        <v>164.56378936672766</v>
      </c>
      <c r="F81" s="93">
        <v>158.76138718310253</v>
      </c>
    </row>
    <row r="82" spans="1:6" x14ac:dyDescent="0.35">
      <c r="A82" s="75" t="s">
        <v>148</v>
      </c>
      <c r="B82" s="93">
        <v>257.84749946686486</v>
      </c>
      <c r="C82" s="27">
        <v>239.01293693837675</v>
      </c>
      <c r="D82" s="93">
        <v>236.69650878888922</v>
      </c>
      <c r="E82" s="27">
        <v>224.87644388360314</v>
      </c>
      <c r="F82" s="93">
        <v>211.88530839987672</v>
      </c>
    </row>
    <row r="83" spans="1:6" ht="15" thickBot="1" x14ac:dyDescent="0.4">
      <c r="A83" s="76" t="s">
        <v>149</v>
      </c>
      <c r="B83" s="106">
        <v>268.96033669805155</v>
      </c>
      <c r="C83" s="29">
        <v>259.69270202478333</v>
      </c>
      <c r="D83" s="106">
        <v>253.42367925770884</v>
      </c>
      <c r="E83" s="29">
        <v>248.50285127218183</v>
      </c>
      <c r="F83" s="106">
        <v>230.74132378260887</v>
      </c>
    </row>
    <row r="84" spans="1:6" ht="16" thickBot="1" x14ac:dyDescent="0.4">
      <c r="A84" s="335" t="s">
        <v>109</v>
      </c>
      <c r="B84" s="129" t="s">
        <v>999</v>
      </c>
      <c r="C84" s="129" t="s">
        <v>1000</v>
      </c>
      <c r="D84" s="131" t="s">
        <v>1001</v>
      </c>
      <c r="E84" s="129" t="s">
        <v>1002</v>
      </c>
      <c r="F84" s="130" t="s">
        <v>1003</v>
      </c>
    </row>
    <row r="85" spans="1:6" x14ac:dyDescent="0.35">
      <c r="A85" s="75" t="s">
        <v>0</v>
      </c>
      <c r="B85" s="98">
        <v>249.14528443783468</v>
      </c>
      <c r="C85" s="25">
        <v>242.26201050086422</v>
      </c>
      <c r="D85" s="98">
        <v>234.0501167017465</v>
      </c>
      <c r="E85" s="98">
        <v>223.55018067540325</v>
      </c>
      <c r="F85" s="113">
        <v>212.00014905398515</v>
      </c>
    </row>
    <row r="86" spans="1:6" x14ac:dyDescent="0.35">
      <c r="A86" s="75" t="s">
        <v>2</v>
      </c>
      <c r="B86" s="93">
        <v>307.47933437691887</v>
      </c>
      <c r="C86" s="27">
        <v>301.56306865294505</v>
      </c>
      <c r="D86" s="93">
        <v>293.76628613141355</v>
      </c>
      <c r="E86" s="93">
        <v>284.64388167378235</v>
      </c>
      <c r="F86" s="57">
        <v>275.00028076057913</v>
      </c>
    </row>
    <row r="87" spans="1:6" x14ac:dyDescent="0.35">
      <c r="A87" s="277" t="s">
        <v>150</v>
      </c>
      <c r="B87" s="229">
        <v>445.71652160357883</v>
      </c>
      <c r="C87" s="230">
        <v>440.03571104564389</v>
      </c>
      <c r="D87" s="229">
        <v>431.82640220698357</v>
      </c>
      <c r="E87" s="229">
        <v>420.74675931751256</v>
      </c>
      <c r="F87" s="231">
        <v>420.40015703431635</v>
      </c>
    </row>
    <row r="88" spans="1:6" x14ac:dyDescent="0.35">
      <c r="A88" s="75" t="s">
        <v>151</v>
      </c>
      <c r="B88" s="94">
        <v>0.23413668081540343</v>
      </c>
      <c r="C88" s="23">
        <v>0.24478067374029855</v>
      </c>
      <c r="D88" s="94">
        <v>0.25514266034639171</v>
      </c>
      <c r="E88" s="94">
        <v>0.27328853331184583</v>
      </c>
      <c r="F88" s="61">
        <v>0.29717022364239565</v>
      </c>
    </row>
    <row r="89" spans="1:6" ht="15" thickBot="1" x14ac:dyDescent="0.4">
      <c r="A89" s="111" t="s">
        <v>152</v>
      </c>
      <c r="B89" s="100">
        <v>0.44958204266568369</v>
      </c>
      <c r="C89" s="209">
        <v>0.45918302599600014</v>
      </c>
      <c r="D89" s="100">
        <v>0.46996582859685315</v>
      </c>
      <c r="E89" s="100">
        <v>0.47815142501363034</v>
      </c>
      <c r="F89" s="210">
        <v>0.52872628301178104</v>
      </c>
    </row>
    <row r="90" spans="1:6" x14ac:dyDescent="0.35">
      <c r="A90" s="75" t="s">
        <v>153</v>
      </c>
      <c r="B90" s="93">
        <v>201.98850263752468</v>
      </c>
      <c r="C90" s="27">
        <v>197.9000134139105</v>
      </c>
      <c r="D90" s="93">
        <v>200.21871346153821</v>
      </c>
      <c r="E90" s="93">
        <v>190.38767473235848</v>
      </c>
      <c r="F90" s="57">
        <v>180.89847562278737</v>
      </c>
    </row>
    <row r="91" spans="1:6" x14ac:dyDescent="0.35">
      <c r="A91" s="75" t="s">
        <v>154</v>
      </c>
      <c r="B91" s="93">
        <v>375.07802929592668</v>
      </c>
      <c r="C91" s="27">
        <v>365.15898410919141</v>
      </c>
      <c r="D91" s="93">
        <v>346.34491941462329</v>
      </c>
      <c r="E91" s="93">
        <v>328.9511731252976</v>
      </c>
      <c r="F91" s="57">
        <v>316.59912833255379</v>
      </c>
    </row>
    <row r="92" spans="1:6" x14ac:dyDescent="0.35">
      <c r="A92" s="75" t="s">
        <v>155</v>
      </c>
      <c r="B92" s="93">
        <v>296.66337611270808</v>
      </c>
      <c r="C92" s="27">
        <v>288.06544032881175</v>
      </c>
      <c r="D92" s="93">
        <v>271.80336574256211</v>
      </c>
      <c r="E92" s="93">
        <v>258.39661559576962</v>
      </c>
      <c r="F92" s="57">
        <v>243.71883207618995</v>
      </c>
    </row>
    <row r="93" spans="1:6" x14ac:dyDescent="0.35">
      <c r="A93" s="75" t="s">
        <v>156</v>
      </c>
      <c r="B93" s="93">
        <v>317.86049865415839</v>
      </c>
      <c r="C93" s="27">
        <v>321.35003762520694</v>
      </c>
      <c r="D93" s="93">
        <v>320.63049694980504</v>
      </c>
      <c r="E93" s="93">
        <v>304.8957395676448</v>
      </c>
      <c r="F93" s="57">
        <v>288.07215944613455</v>
      </c>
    </row>
    <row r="94" spans="1:6" x14ac:dyDescent="0.35">
      <c r="A94" s="75" t="s">
        <v>157</v>
      </c>
      <c r="B94" s="93">
        <v>258.45224549108178</v>
      </c>
      <c r="C94" s="27">
        <v>252.21915500883574</v>
      </c>
      <c r="D94" s="93">
        <v>243.92715841253261</v>
      </c>
      <c r="E94" s="93">
        <v>241.07562997223843</v>
      </c>
      <c r="F94" s="57">
        <v>244.99937907473497</v>
      </c>
    </row>
    <row r="95" spans="1:6" x14ac:dyDescent="0.35">
      <c r="A95" s="75" t="s">
        <v>158</v>
      </c>
      <c r="B95" s="93">
        <v>448.48516028637198</v>
      </c>
      <c r="C95" s="27">
        <v>425.71129582348561</v>
      </c>
      <c r="D95" s="93">
        <v>427.65480023508053</v>
      </c>
      <c r="E95" s="93">
        <v>403.86312899598431</v>
      </c>
      <c r="F95" s="57">
        <v>399.86552234315599</v>
      </c>
    </row>
    <row r="96" spans="1:6" x14ac:dyDescent="0.35">
      <c r="A96" s="75" t="s">
        <v>159</v>
      </c>
      <c r="B96" s="93">
        <v>229.95396563851082</v>
      </c>
      <c r="C96" s="27">
        <v>229.36720637986332</v>
      </c>
      <c r="D96" s="93">
        <v>211.52078908373326</v>
      </c>
      <c r="E96" s="93">
        <v>211.0491335833064</v>
      </c>
      <c r="F96" s="57">
        <v>207.59827219504569</v>
      </c>
    </row>
    <row r="97" spans="1:6" x14ac:dyDescent="0.35">
      <c r="A97" s="75" t="s">
        <v>160</v>
      </c>
      <c r="B97" s="93">
        <v>357.74048755560858</v>
      </c>
      <c r="C97" s="27">
        <v>372.6344876754743</v>
      </c>
      <c r="D97" s="93">
        <v>366.36648470953787</v>
      </c>
      <c r="E97" s="93">
        <v>377.00468570894111</v>
      </c>
      <c r="F97" s="57">
        <v>374.55396096011839</v>
      </c>
    </row>
    <row r="98" spans="1:6" x14ac:dyDescent="0.35">
      <c r="A98" s="75" t="s">
        <v>161</v>
      </c>
      <c r="B98" s="93">
        <v>244.53154512378154</v>
      </c>
      <c r="C98" s="27">
        <v>230.40779061201587</v>
      </c>
      <c r="D98" s="93">
        <v>217.88402106268094</v>
      </c>
      <c r="E98" s="93">
        <v>203.71788776112064</v>
      </c>
      <c r="F98" s="57">
        <v>193.5472653619901</v>
      </c>
    </row>
    <row r="99" spans="1:6" ht="15" thickBot="1" x14ac:dyDescent="0.4">
      <c r="A99" s="76" t="s">
        <v>162</v>
      </c>
      <c r="B99" s="106">
        <v>340.7828865279551</v>
      </c>
      <c r="C99" s="29">
        <v>338.5595388113253</v>
      </c>
      <c r="D99" s="106">
        <v>341.13460679574268</v>
      </c>
      <c r="E99" s="106">
        <v>340.33141926071744</v>
      </c>
      <c r="F99" s="62">
        <v>314.948933689081</v>
      </c>
    </row>
    <row r="100" spans="1:6" ht="16" thickBot="1" x14ac:dyDescent="0.4">
      <c r="A100" s="303" t="s">
        <v>110</v>
      </c>
      <c r="B100" s="129" t="s">
        <v>999</v>
      </c>
      <c r="C100" s="129" t="s">
        <v>1000</v>
      </c>
      <c r="D100" s="131" t="s">
        <v>1001</v>
      </c>
      <c r="E100" s="129" t="s">
        <v>1002</v>
      </c>
      <c r="F100" s="130" t="s">
        <v>1003</v>
      </c>
    </row>
    <row r="101" spans="1:6" x14ac:dyDescent="0.35">
      <c r="A101" s="74" t="s">
        <v>0</v>
      </c>
      <c r="B101" s="98">
        <v>249.14528443783468</v>
      </c>
      <c r="C101" s="25">
        <v>242.26201050086422</v>
      </c>
      <c r="D101" s="98">
        <v>234.0501167017465</v>
      </c>
      <c r="E101" s="25">
        <v>223.55018067540325</v>
      </c>
      <c r="F101" s="98">
        <v>212.00014905398515</v>
      </c>
    </row>
    <row r="102" spans="1:6" x14ac:dyDescent="0.35">
      <c r="A102" s="75" t="s">
        <v>163</v>
      </c>
      <c r="B102" s="93">
        <v>229.93472968347544</v>
      </c>
      <c r="C102" s="27">
        <v>224.44467272233121</v>
      </c>
      <c r="D102" s="93">
        <v>220.89674710419567</v>
      </c>
      <c r="E102" s="27">
        <v>209.56121437260089</v>
      </c>
      <c r="F102" s="93">
        <v>200.78362876691813</v>
      </c>
    </row>
    <row r="103" spans="1:6" x14ac:dyDescent="0.35">
      <c r="A103" s="277" t="s">
        <v>164</v>
      </c>
      <c r="B103" s="229">
        <v>317.09866568657372</v>
      </c>
      <c r="C103" s="230">
        <v>307.83981010408104</v>
      </c>
      <c r="D103" s="229">
        <v>300.42736949826764</v>
      </c>
      <c r="E103" s="230">
        <v>278.70849203237265</v>
      </c>
      <c r="F103" s="229">
        <v>272.26332747827564</v>
      </c>
    </row>
    <row r="104" spans="1:6" x14ac:dyDescent="0.35">
      <c r="A104" s="75" t="s">
        <v>165</v>
      </c>
      <c r="B104" s="94">
        <v>-7.7105833239852248E-2</v>
      </c>
      <c r="C104" s="23">
        <v>-7.3545735634310092E-2</v>
      </c>
      <c r="D104" s="94">
        <v>-5.6198944836726432E-2</v>
      </c>
      <c r="E104" s="23">
        <v>-6.2576403474772696E-2</v>
      </c>
      <c r="F104" s="94">
        <v>-5.2908077362770041E-2</v>
      </c>
    </row>
    <row r="105" spans="1:6" ht="15" thickBot="1" x14ac:dyDescent="0.4">
      <c r="A105" s="111" t="s">
        <v>166</v>
      </c>
      <c r="B105" s="100">
        <v>0.37908121197300992</v>
      </c>
      <c r="C105" s="209">
        <v>0.37156211537674161</v>
      </c>
      <c r="D105" s="100">
        <v>0.36003528090233872</v>
      </c>
      <c r="E105" s="209">
        <v>0.32996219203438837</v>
      </c>
      <c r="F105" s="100">
        <v>0.356003620167337</v>
      </c>
    </row>
    <row r="106" spans="1:6" x14ac:dyDescent="0.35">
      <c r="A106" s="75" t="s">
        <v>167</v>
      </c>
      <c r="B106" s="93">
        <v>229.63436180860657</v>
      </c>
      <c r="C106" s="27">
        <v>231.62630129988543</v>
      </c>
      <c r="D106" s="93">
        <v>236.90869725376018</v>
      </c>
      <c r="E106" s="27">
        <v>225.34051336176631</v>
      </c>
      <c r="F106" s="93">
        <v>219.93988022779359</v>
      </c>
    </row>
    <row r="107" spans="1:6" x14ac:dyDescent="0.35">
      <c r="A107" s="75" t="s">
        <v>168</v>
      </c>
      <c r="B107" s="93">
        <v>196.47772265491096</v>
      </c>
      <c r="C107" s="27">
        <v>189.0230671639838</v>
      </c>
      <c r="D107" s="93">
        <v>179.92845669109079</v>
      </c>
      <c r="E107" s="27">
        <v>165.29734368455914</v>
      </c>
      <c r="F107" s="93">
        <v>164.37575288173394</v>
      </c>
    </row>
    <row r="108" spans="1:6" x14ac:dyDescent="0.35">
      <c r="A108" s="75" t="s">
        <v>169</v>
      </c>
      <c r="B108" s="93">
        <v>229.83579070180542</v>
      </c>
      <c r="C108" s="27">
        <v>228.84046088871844</v>
      </c>
      <c r="D108" s="93">
        <v>221.48891214870503</v>
      </c>
      <c r="E108" s="27">
        <v>208.86569887371115</v>
      </c>
      <c r="F108" s="93">
        <v>198.56335159325292</v>
      </c>
    </row>
    <row r="109" spans="1:6" x14ac:dyDescent="0.35">
      <c r="A109" s="75" t="s">
        <v>170</v>
      </c>
      <c r="B109" s="93">
        <v>209.63819458761455</v>
      </c>
      <c r="C109" s="27">
        <v>208.64304434349788</v>
      </c>
      <c r="D109" s="93">
        <v>201.02210630655733</v>
      </c>
      <c r="E109" s="27">
        <v>195.99993517378601</v>
      </c>
      <c r="F109" s="93">
        <v>183.37357436765001</v>
      </c>
    </row>
    <row r="110" spans="1:6" x14ac:dyDescent="0.35">
      <c r="A110" s="75" t="s">
        <v>171</v>
      </c>
      <c r="B110" s="93">
        <v>255.88202816528022</v>
      </c>
      <c r="C110" s="27">
        <v>249.01503220610033</v>
      </c>
      <c r="D110" s="93">
        <v>254.24820450246622</v>
      </c>
      <c r="E110" s="27">
        <v>241.32596794433138</v>
      </c>
      <c r="F110" s="93">
        <v>223.95016352885051</v>
      </c>
    </row>
    <row r="111" spans="1:6" x14ac:dyDescent="0.35">
      <c r="A111" s="75" t="s">
        <v>172</v>
      </c>
      <c r="B111" s="93">
        <v>263.59993055918142</v>
      </c>
      <c r="C111" s="27">
        <v>248.60801925919651</v>
      </c>
      <c r="D111" s="93">
        <v>234.77216363323257</v>
      </c>
      <c r="E111" s="27">
        <v>231.4010930648964</v>
      </c>
      <c r="F111" s="93">
        <v>220.23357453586911</v>
      </c>
    </row>
    <row r="112" spans="1:6" ht="15" thickBot="1" x14ac:dyDescent="0.4">
      <c r="A112" s="76" t="s">
        <v>173</v>
      </c>
      <c r="B112" s="106">
        <v>238.94834241581532</v>
      </c>
      <c r="C112" s="29">
        <v>223.64318583107277</v>
      </c>
      <c r="D112" s="106">
        <v>220.22228240287245</v>
      </c>
      <c r="E112" s="29">
        <v>199.10413136354833</v>
      </c>
      <c r="F112" s="106">
        <v>199.55984217791385</v>
      </c>
    </row>
    <row r="113" spans="1:6" ht="16" thickBot="1" x14ac:dyDescent="0.4">
      <c r="A113" s="320" t="s">
        <v>111</v>
      </c>
      <c r="B113" s="129" t="s">
        <v>999</v>
      </c>
      <c r="C113" s="129" t="s">
        <v>1000</v>
      </c>
      <c r="D113" s="131" t="s">
        <v>1001</v>
      </c>
      <c r="E113" s="129" t="s">
        <v>1002</v>
      </c>
      <c r="F113" s="130" t="s">
        <v>1003</v>
      </c>
    </row>
    <row r="114" spans="1:6" x14ac:dyDescent="0.35">
      <c r="A114" s="74" t="s">
        <v>0</v>
      </c>
      <c r="B114" s="98">
        <v>249.14528443783468</v>
      </c>
      <c r="C114" s="25">
        <v>242.26201050086422</v>
      </c>
      <c r="D114" s="98">
        <v>234.0501167017465</v>
      </c>
      <c r="E114" s="25">
        <v>223.55018067540325</v>
      </c>
      <c r="F114" s="98">
        <v>212.00014905398515</v>
      </c>
    </row>
    <row r="115" spans="1:6" x14ac:dyDescent="0.35">
      <c r="A115" s="75" t="s">
        <v>174</v>
      </c>
      <c r="B115" s="93">
        <v>294.51480651650189</v>
      </c>
      <c r="C115" s="27">
        <v>289.64960056049745</v>
      </c>
      <c r="D115" s="93">
        <v>273.5407929070642</v>
      </c>
      <c r="E115" s="27">
        <v>260.81882419590454</v>
      </c>
      <c r="F115" s="93">
        <v>248.35091472943628</v>
      </c>
    </row>
    <row r="116" spans="1:6" x14ac:dyDescent="0.35">
      <c r="A116" s="277" t="s">
        <v>175</v>
      </c>
      <c r="B116" s="229">
        <v>464.41739302304768</v>
      </c>
      <c r="C116" s="230">
        <v>452.60723280421894</v>
      </c>
      <c r="D116" s="229">
        <v>422.67431329410562</v>
      </c>
      <c r="E116" s="230">
        <v>381.91880392089223</v>
      </c>
      <c r="F116" s="229">
        <v>364.86119653086115</v>
      </c>
    </row>
    <row r="117" spans="1:6" x14ac:dyDescent="0.35">
      <c r="A117" s="75" t="s">
        <v>176</v>
      </c>
      <c r="B117" s="94">
        <v>0.18210066540507838</v>
      </c>
      <c r="C117" s="23">
        <v>0.19560470897464208</v>
      </c>
      <c r="D117" s="94">
        <v>0.16872743650728977</v>
      </c>
      <c r="E117" s="23">
        <v>0.16671265220141185</v>
      </c>
      <c r="F117" s="94">
        <v>0.17146575527262731</v>
      </c>
    </row>
    <row r="118" spans="1:6" ht="15" thickBot="1" x14ac:dyDescent="0.4">
      <c r="A118" s="111" t="s">
        <v>177</v>
      </c>
      <c r="B118" s="100">
        <v>0.5768897955119483</v>
      </c>
      <c r="C118" s="209">
        <v>0.56260264791798142</v>
      </c>
      <c r="D118" s="100">
        <v>0.54519663704312538</v>
      </c>
      <c r="E118" s="209">
        <v>0.46430690000361269</v>
      </c>
      <c r="F118" s="100">
        <v>0.46913570633857327</v>
      </c>
    </row>
    <row r="119" spans="1:6" x14ac:dyDescent="0.35">
      <c r="A119" s="75" t="s">
        <v>178</v>
      </c>
      <c r="B119" s="93">
        <v>261.86791873134138</v>
      </c>
      <c r="C119" s="27">
        <v>256.14431214305893</v>
      </c>
      <c r="D119" s="93">
        <v>258.47464837867329</v>
      </c>
      <c r="E119" s="27">
        <v>254.91356101166772</v>
      </c>
      <c r="F119" s="93">
        <v>246.66935096998884</v>
      </c>
    </row>
    <row r="120" spans="1:6" x14ac:dyDescent="0.35">
      <c r="A120" s="75" t="s">
        <v>179</v>
      </c>
      <c r="B120" s="93">
        <v>228.78169284462513</v>
      </c>
      <c r="C120" s="27">
        <v>237.33109970759003</v>
      </c>
      <c r="D120" s="93">
        <v>227.25430465653952</v>
      </c>
      <c r="E120" s="27">
        <v>232.62144949918985</v>
      </c>
      <c r="F120" s="93">
        <v>239.98056703485315</v>
      </c>
    </row>
    <row r="121" spans="1:6" x14ac:dyDescent="0.35">
      <c r="A121" s="75" t="s">
        <v>180</v>
      </c>
      <c r="B121" s="93">
        <v>246.68635772649873</v>
      </c>
      <c r="C121" s="27">
        <v>246.5480785949531</v>
      </c>
      <c r="D121" s="93">
        <v>240.6061630969044</v>
      </c>
      <c r="E121" s="27">
        <v>235.87694100695819</v>
      </c>
      <c r="F121" s="93">
        <v>217.30837777838553</v>
      </c>
    </row>
    <row r="122" spans="1:6" x14ac:dyDescent="0.35">
      <c r="A122" s="75" t="s">
        <v>181</v>
      </c>
      <c r="B122" s="93">
        <v>304.36718863638822</v>
      </c>
      <c r="C122" s="27">
        <v>287.63902996029879</v>
      </c>
      <c r="D122" s="93">
        <v>255.06563112616703</v>
      </c>
      <c r="E122" s="27">
        <v>244.94025290940471</v>
      </c>
      <c r="F122" s="93">
        <v>243.41262089262676</v>
      </c>
    </row>
    <row r="123" spans="1:6" x14ac:dyDescent="0.35">
      <c r="A123" s="75" t="s">
        <v>182</v>
      </c>
      <c r="B123" s="93">
        <v>245.76224938107669</v>
      </c>
      <c r="C123" s="27">
        <v>252.90864283680762</v>
      </c>
      <c r="D123" s="93">
        <v>238.63184387447745</v>
      </c>
      <c r="E123" s="27">
        <v>233.47443856525149</v>
      </c>
      <c r="F123" s="93">
        <v>222.20785547314534</v>
      </c>
    </row>
    <row r="124" spans="1:6" x14ac:dyDescent="0.35">
      <c r="A124" s="75" t="s">
        <v>183</v>
      </c>
      <c r="B124" s="93">
        <v>463.18222117503871</v>
      </c>
      <c r="C124" s="27">
        <v>424.61040467991415</v>
      </c>
      <c r="D124" s="93">
        <v>416.05635403745453</v>
      </c>
      <c r="E124" s="27">
        <v>385.41321624793653</v>
      </c>
      <c r="F124" s="93">
        <v>364.46964045595456</v>
      </c>
    </row>
    <row r="125" spans="1:6" ht="15" thickBot="1" x14ac:dyDescent="0.4">
      <c r="A125" s="111" t="s">
        <v>184</v>
      </c>
      <c r="B125" s="106">
        <v>339.61460384617084</v>
      </c>
      <c r="C125" s="29">
        <v>337.8655072262535</v>
      </c>
      <c r="D125" s="106">
        <v>303.97784988055804</v>
      </c>
      <c r="E125" s="29">
        <v>267.53421294323209</v>
      </c>
      <c r="F125" s="106">
        <v>237.67218355672898</v>
      </c>
    </row>
    <row r="126" spans="1:6" ht="16" thickBot="1" x14ac:dyDescent="0.4">
      <c r="A126" s="483" t="s">
        <v>112</v>
      </c>
      <c r="B126" s="129" t="s">
        <v>999</v>
      </c>
      <c r="C126" s="129" t="s">
        <v>1000</v>
      </c>
      <c r="D126" s="131" t="s">
        <v>1001</v>
      </c>
      <c r="E126" s="129" t="s">
        <v>1002</v>
      </c>
      <c r="F126" s="130" t="s">
        <v>1003</v>
      </c>
    </row>
    <row r="127" spans="1:6" x14ac:dyDescent="0.35">
      <c r="A127" s="74" t="s">
        <v>0</v>
      </c>
      <c r="B127" s="98">
        <v>249.14528443783468</v>
      </c>
      <c r="C127" s="25">
        <v>242.26201050086422</v>
      </c>
      <c r="D127" s="98">
        <v>234.0501167017465</v>
      </c>
      <c r="E127" s="92">
        <v>223.55018067540325</v>
      </c>
      <c r="F127" s="113">
        <v>212.00014905398515</v>
      </c>
    </row>
    <row r="128" spans="1:6" x14ac:dyDescent="0.35">
      <c r="A128" s="75" t="s">
        <v>185</v>
      </c>
      <c r="B128" s="93">
        <v>246.49016791233791</v>
      </c>
      <c r="C128" s="27">
        <v>236.68162415357011</v>
      </c>
      <c r="D128" s="93">
        <v>227.40840047702994</v>
      </c>
      <c r="E128" s="93">
        <v>217.9018172614665</v>
      </c>
      <c r="F128" s="57">
        <v>203.10037000765158</v>
      </c>
    </row>
    <row r="129" spans="1:6" x14ac:dyDescent="0.35">
      <c r="A129" s="277" t="s">
        <v>186</v>
      </c>
      <c r="B129" s="229">
        <v>328.552812967313</v>
      </c>
      <c r="C129" s="230">
        <v>316.06598785481788</v>
      </c>
      <c r="D129" s="229">
        <v>310.27936346178899</v>
      </c>
      <c r="E129" s="229">
        <v>287.79315358473741</v>
      </c>
      <c r="F129" s="231">
        <v>260.76466595240248</v>
      </c>
    </row>
    <row r="130" spans="1:6" x14ac:dyDescent="0.35">
      <c r="A130" s="75" t="s">
        <v>187</v>
      </c>
      <c r="B130" s="94">
        <v>-1.0656900577057702E-2</v>
      </c>
      <c r="C130" s="23">
        <v>-2.3034508529657407E-2</v>
      </c>
      <c r="D130" s="94">
        <v>-2.8377324986255816E-2</v>
      </c>
      <c r="E130" s="94">
        <v>-2.5266646606464705E-2</v>
      </c>
      <c r="F130" s="61">
        <v>-4.1980060325652303E-2</v>
      </c>
    </row>
    <row r="131" spans="1:6" ht="15" thickBot="1" x14ac:dyDescent="0.4">
      <c r="A131" s="111" t="s">
        <v>188</v>
      </c>
      <c r="B131" s="100">
        <v>0.33292461825154812</v>
      </c>
      <c r="C131" s="209">
        <v>0.33540569102119849</v>
      </c>
      <c r="D131" s="100">
        <v>0.36441469537150928</v>
      </c>
      <c r="E131" s="100">
        <v>0.32074691804615069</v>
      </c>
      <c r="F131" s="210">
        <v>0.28392019149240577</v>
      </c>
    </row>
    <row r="132" spans="1:6" x14ac:dyDescent="0.35">
      <c r="A132" s="75" t="s">
        <v>189</v>
      </c>
      <c r="B132" s="93">
        <v>264.35924538683435</v>
      </c>
      <c r="C132" s="27">
        <v>251.17810582720261</v>
      </c>
      <c r="D132" s="93">
        <v>238.6988945685539</v>
      </c>
      <c r="E132" s="93">
        <v>227.2059740543715</v>
      </c>
      <c r="F132" s="57">
        <v>224.97954726317505</v>
      </c>
    </row>
    <row r="133" spans="1:6" x14ac:dyDescent="0.35">
      <c r="A133" s="75" t="s">
        <v>190</v>
      </c>
      <c r="B133" s="93">
        <v>265.19062576678272</v>
      </c>
      <c r="C133" s="27">
        <v>257.19035476191857</v>
      </c>
      <c r="D133" s="93">
        <v>262.60657712880931</v>
      </c>
      <c r="E133" s="93">
        <v>253.68031601322869</v>
      </c>
      <c r="F133" s="57">
        <v>228.17182106076154</v>
      </c>
    </row>
    <row r="134" spans="1:6" x14ac:dyDescent="0.35">
      <c r="A134" s="75" t="s">
        <v>191</v>
      </c>
      <c r="B134" s="93">
        <v>242.82459240415304</v>
      </c>
      <c r="C134" s="27">
        <v>226.92223822730094</v>
      </c>
      <c r="D134" s="93">
        <v>216.14522913603517</v>
      </c>
      <c r="E134" s="93">
        <v>204.00268208386248</v>
      </c>
      <c r="F134" s="57">
        <v>184.64667377032302</v>
      </c>
    </row>
    <row r="135" spans="1:6" x14ac:dyDescent="0.35">
      <c r="A135" s="75" t="s">
        <v>192</v>
      </c>
      <c r="B135" s="93">
        <v>262.69275197217354</v>
      </c>
      <c r="C135" s="27">
        <v>239.9022255919088</v>
      </c>
      <c r="D135" s="93">
        <v>207.53697378317997</v>
      </c>
      <c r="E135" s="93">
        <v>184.16959589898883</v>
      </c>
      <c r="F135" s="57">
        <v>163.22041372694648</v>
      </c>
    </row>
    <row r="136" spans="1:6" x14ac:dyDescent="0.35">
      <c r="A136" s="75" t="s">
        <v>193</v>
      </c>
      <c r="B136" s="93">
        <v>210.96425070824873</v>
      </c>
      <c r="C136" s="27">
        <v>189.20089645071357</v>
      </c>
      <c r="D136" s="93">
        <v>185.01891039134949</v>
      </c>
      <c r="E136" s="93">
        <v>192.55127945981479</v>
      </c>
      <c r="F136" s="57">
        <v>191.47570749468639</v>
      </c>
    </row>
    <row r="137" spans="1:6" x14ac:dyDescent="0.35">
      <c r="A137" s="75" t="s">
        <v>194</v>
      </c>
      <c r="B137" s="93">
        <v>273.15605907742179</v>
      </c>
      <c r="C137" s="27">
        <v>279.2210585648113</v>
      </c>
      <c r="D137" s="93">
        <v>277.85418975097241</v>
      </c>
      <c r="E137" s="93">
        <v>259.76233126631132</v>
      </c>
      <c r="F137" s="57">
        <v>236.33631037429103</v>
      </c>
    </row>
    <row r="138" spans="1:6" ht="15" thickBot="1" x14ac:dyDescent="0.4">
      <c r="A138" s="76" t="s">
        <v>195</v>
      </c>
      <c r="B138" s="106">
        <v>196.05710348580138</v>
      </c>
      <c r="C138" s="29">
        <v>200.46117000669057</v>
      </c>
      <c r="D138" s="106">
        <v>191.39076742672535</v>
      </c>
      <c r="E138" s="107">
        <v>193.31280784816414</v>
      </c>
      <c r="F138" s="62">
        <v>180.78963682872376</v>
      </c>
    </row>
    <row r="139" spans="1:6" ht="16" thickBot="1" x14ac:dyDescent="0.4">
      <c r="A139" s="320" t="s">
        <v>113</v>
      </c>
      <c r="B139" s="129" t="s">
        <v>999</v>
      </c>
      <c r="C139" s="129" t="s">
        <v>1000</v>
      </c>
      <c r="D139" s="131" t="s">
        <v>1001</v>
      </c>
      <c r="E139" s="129" t="s">
        <v>1002</v>
      </c>
      <c r="F139" s="130" t="s">
        <v>1003</v>
      </c>
    </row>
    <row r="140" spans="1:6" x14ac:dyDescent="0.35">
      <c r="A140" s="74" t="s">
        <v>0</v>
      </c>
      <c r="B140" s="98">
        <v>249.14528443783468</v>
      </c>
      <c r="C140" s="25">
        <v>242.26201050086422</v>
      </c>
      <c r="D140" s="98">
        <v>234.0501167017465</v>
      </c>
      <c r="E140" s="25">
        <v>223.55018067540325</v>
      </c>
      <c r="F140" s="98">
        <v>212.00014905398515</v>
      </c>
    </row>
    <row r="141" spans="1:6" x14ac:dyDescent="0.35">
      <c r="A141" s="75" t="s">
        <v>196</v>
      </c>
      <c r="B141" s="93">
        <v>208.43120769520212</v>
      </c>
      <c r="C141" s="27">
        <v>203.75059707594451</v>
      </c>
      <c r="D141" s="93">
        <v>194.71667325314121</v>
      </c>
      <c r="E141" s="27">
        <v>183.58941132798694</v>
      </c>
      <c r="F141" s="93">
        <v>178.05193732658506</v>
      </c>
    </row>
    <row r="142" spans="1:6" x14ac:dyDescent="0.35">
      <c r="A142" s="277" t="s">
        <v>197</v>
      </c>
      <c r="B142" s="229">
        <v>321.91106131112952</v>
      </c>
      <c r="C142" s="230">
        <v>310.38031181420047</v>
      </c>
      <c r="D142" s="229">
        <v>297.28781428833054</v>
      </c>
      <c r="E142" s="230">
        <v>269.81494121584529</v>
      </c>
      <c r="F142" s="229">
        <v>250.09104049507656</v>
      </c>
    </row>
    <row r="143" spans="1:6" x14ac:dyDescent="0.35">
      <c r="A143" s="75" t="s">
        <v>198</v>
      </c>
      <c r="B143" s="94">
        <v>-0.16341500034607842</v>
      </c>
      <c r="C143" s="23">
        <v>-0.15896596146172215</v>
      </c>
      <c r="D143" s="94">
        <v>-0.1680556455296644</v>
      </c>
      <c r="E143" s="23">
        <v>-0.17875525408516529</v>
      </c>
      <c r="F143" s="94">
        <v>-0.16013296159879251</v>
      </c>
    </row>
    <row r="144" spans="1:6" ht="15" thickBot="1" x14ac:dyDescent="0.4">
      <c r="A144" s="111" t="s">
        <v>199</v>
      </c>
      <c r="B144" s="100">
        <v>0.54444751758035126</v>
      </c>
      <c r="C144" s="209">
        <v>0.52333448965801843</v>
      </c>
      <c r="D144" s="100">
        <v>0.5267712277614861</v>
      </c>
      <c r="E144" s="209">
        <v>0.46966504911230611</v>
      </c>
      <c r="F144" s="100">
        <v>0.40459600861492723</v>
      </c>
    </row>
    <row r="145" spans="1:6" x14ac:dyDescent="0.35">
      <c r="A145" s="75" t="s">
        <v>200</v>
      </c>
      <c r="B145" s="93">
        <v>229.78135115149007</v>
      </c>
      <c r="C145" s="27">
        <v>211.79755717333848</v>
      </c>
      <c r="D145" s="93">
        <v>206.57713282685825</v>
      </c>
      <c r="E145" s="27">
        <v>197.52149741859691</v>
      </c>
      <c r="F145" s="93">
        <v>192.33877407846973</v>
      </c>
    </row>
    <row r="146" spans="1:6" x14ac:dyDescent="0.35">
      <c r="A146" s="75" t="s">
        <v>201</v>
      </c>
      <c r="B146" s="93">
        <v>167.2623549409266</v>
      </c>
      <c r="C146" s="27">
        <v>161.33294510548842</v>
      </c>
      <c r="D146" s="93">
        <v>156.86418378050772</v>
      </c>
      <c r="E146" s="27">
        <v>148.10519290027599</v>
      </c>
      <c r="F146" s="93">
        <v>146.26301252578799</v>
      </c>
    </row>
    <row r="147" spans="1:6" x14ac:dyDescent="0.35">
      <c r="A147" s="75" t="s">
        <v>202</v>
      </c>
      <c r="B147" s="93">
        <v>152.72562652087137</v>
      </c>
      <c r="C147" s="27">
        <v>157.42068306823606</v>
      </c>
      <c r="D147" s="93">
        <v>156.11522780412611</v>
      </c>
      <c r="E147" s="27">
        <v>147.23453886940152</v>
      </c>
      <c r="F147" s="93">
        <v>140.73993119129307</v>
      </c>
    </row>
    <row r="148" spans="1:6" x14ac:dyDescent="0.35">
      <c r="A148" s="75" t="s">
        <v>203</v>
      </c>
      <c r="B148" s="93">
        <v>187.97499059992322</v>
      </c>
      <c r="C148" s="27">
        <v>177.78964360438579</v>
      </c>
      <c r="D148" s="93">
        <v>165.90782215847756</v>
      </c>
      <c r="E148" s="27">
        <v>150.57537084213013</v>
      </c>
      <c r="F148" s="93">
        <v>142.82130101786137</v>
      </c>
    </row>
    <row r="149" spans="1:6" x14ac:dyDescent="0.35">
      <c r="A149" s="75" t="s">
        <v>204</v>
      </c>
      <c r="B149" s="93">
        <v>177.35036341974435</v>
      </c>
      <c r="C149" s="27">
        <v>188.28181711160613</v>
      </c>
      <c r="D149" s="93">
        <v>176.77256974710565</v>
      </c>
      <c r="E149" s="27">
        <v>179.7161198532431</v>
      </c>
      <c r="F149" s="93">
        <v>174.12006411995492</v>
      </c>
    </row>
    <row r="150" spans="1:6" x14ac:dyDescent="0.35">
      <c r="A150" s="75" t="s">
        <v>205</v>
      </c>
      <c r="B150" s="93">
        <v>250.75903297555578</v>
      </c>
      <c r="C150" s="27">
        <v>246.52557902386701</v>
      </c>
      <c r="D150" s="93">
        <v>236.68801716055233</v>
      </c>
      <c r="E150" s="27">
        <v>226.60307680199017</v>
      </c>
      <c r="F150" s="93">
        <v>214.60154136966108</v>
      </c>
    </row>
    <row r="151" spans="1:6" ht="15" thickBot="1" x14ac:dyDescent="0.4">
      <c r="A151" s="76" t="s">
        <v>206</v>
      </c>
      <c r="B151" s="106">
        <v>272.1609586304362</v>
      </c>
      <c r="C151" s="29">
        <v>266.46897050418715</v>
      </c>
      <c r="D151" s="106">
        <v>248.30064460833989</v>
      </c>
      <c r="E151" s="29">
        <v>223.94023652033397</v>
      </c>
      <c r="F151" s="106">
        <v>224.08529181260246</v>
      </c>
    </row>
    <row r="152" spans="1:6" ht="16" thickBot="1" x14ac:dyDescent="0.4">
      <c r="A152" s="320" t="s">
        <v>114</v>
      </c>
      <c r="B152" s="129" t="s">
        <v>999</v>
      </c>
      <c r="C152" s="129" t="s">
        <v>1000</v>
      </c>
      <c r="D152" s="131" t="s">
        <v>1001</v>
      </c>
      <c r="E152" s="129" t="s">
        <v>1002</v>
      </c>
      <c r="F152" s="130" t="s">
        <v>1003</v>
      </c>
    </row>
    <row r="153" spans="1:6" x14ac:dyDescent="0.35">
      <c r="A153" s="74" t="s">
        <v>0</v>
      </c>
      <c r="B153" s="98">
        <v>249.14528443783468</v>
      </c>
      <c r="C153" s="25">
        <v>242.26201050086422</v>
      </c>
      <c r="D153" s="98">
        <v>234.0501167017465</v>
      </c>
      <c r="E153" s="25">
        <v>223.55018067540325</v>
      </c>
      <c r="F153" s="98">
        <v>212.00014905398515</v>
      </c>
    </row>
    <row r="154" spans="1:6" x14ac:dyDescent="0.35">
      <c r="A154" s="75" t="s">
        <v>207</v>
      </c>
      <c r="B154" s="93">
        <v>240.31724434347754</v>
      </c>
      <c r="C154" s="27">
        <v>233.79489823646634</v>
      </c>
      <c r="D154" s="93">
        <v>224.88933352063657</v>
      </c>
      <c r="E154" s="27">
        <v>215.63961586610739</v>
      </c>
      <c r="F154" s="93">
        <v>203.81374586488863</v>
      </c>
    </row>
    <row r="155" spans="1:6" x14ac:dyDescent="0.35">
      <c r="A155" s="277" t="s">
        <v>208</v>
      </c>
      <c r="B155" s="229">
        <v>347.88726794339289</v>
      </c>
      <c r="C155" s="230">
        <v>333.50644269772505</v>
      </c>
      <c r="D155" s="229">
        <v>316.32185054637904</v>
      </c>
      <c r="E155" s="230">
        <v>303.94111529270987</v>
      </c>
      <c r="F155" s="229">
        <v>296.51052487385044</v>
      </c>
    </row>
    <row r="156" spans="1:6" x14ac:dyDescent="0.35">
      <c r="A156" s="75" t="s">
        <v>209</v>
      </c>
      <c r="B156" s="94">
        <v>-3.5433301955830748E-2</v>
      </c>
      <c r="C156" s="23">
        <v>-3.4950227016165535E-2</v>
      </c>
      <c r="D156" s="94">
        <v>-3.9140263248762464E-2</v>
      </c>
      <c r="E156" s="23">
        <v>-3.5386081037358096E-2</v>
      </c>
      <c r="F156" s="94">
        <v>-3.8615082232852024E-2</v>
      </c>
    </row>
    <row r="157" spans="1:6" ht="15" thickBot="1" x14ac:dyDescent="0.4">
      <c r="A157" s="111" t="s">
        <v>210</v>
      </c>
      <c r="B157" s="100">
        <v>0.44761674882626834</v>
      </c>
      <c r="C157" s="209">
        <v>0.42649153259284478</v>
      </c>
      <c r="D157" s="100">
        <v>0.40656671258867122</v>
      </c>
      <c r="E157" s="209">
        <v>0.40948644372205562</v>
      </c>
      <c r="F157" s="100">
        <v>0.45481122294083137</v>
      </c>
    </row>
    <row r="158" spans="1:6" x14ac:dyDescent="0.35">
      <c r="A158" s="75" t="s">
        <v>211</v>
      </c>
      <c r="B158" s="93">
        <v>258.02685507973518</v>
      </c>
      <c r="C158" s="27">
        <v>255.54769192825961</v>
      </c>
      <c r="D158" s="93">
        <v>250.43026691605613</v>
      </c>
      <c r="E158" s="27">
        <v>248.73053066690562</v>
      </c>
      <c r="F158" s="93">
        <v>239.48893915395141</v>
      </c>
    </row>
    <row r="159" spans="1:6" x14ac:dyDescent="0.35">
      <c r="A159" s="75" t="s">
        <v>212</v>
      </c>
      <c r="B159" s="93">
        <v>191.98757386582429</v>
      </c>
      <c r="C159" s="27">
        <v>186.73562860150909</v>
      </c>
      <c r="D159" s="93">
        <v>178.69368314005359</v>
      </c>
      <c r="E159" s="27">
        <v>179.33693555179806</v>
      </c>
      <c r="F159" s="93">
        <v>165.10782933702859</v>
      </c>
    </row>
    <row r="160" spans="1:6" x14ac:dyDescent="0.35">
      <c r="A160" s="75" t="s">
        <v>213</v>
      </c>
      <c r="B160" s="93">
        <v>225.39800066734188</v>
      </c>
      <c r="C160" s="27">
        <v>212.11138026453193</v>
      </c>
      <c r="D160" s="93">
        <v>192.63613055930915</v>
      </c>
      <c r="E160" s="27">
        <v>190.09299477560342</v>
      </c>
      <c r="F160" s="93">
        <v>180.9253454077849</v>
      </c>
    </row>
    <row r="161" spans="1:6" x14ac:dyDescent="0.35">
      <c r="A161" s="75" t="s">
        <v>214</v>
      </c>
      <c r="B161" s="93">
        <v>251.19374229375902</v>
      </c>
      <c r="C161" s="27">
        <v>256.05788496437697</v>
      </c>
      <c r="D161" s="93">
        <v>246.13917477224618</v>
      </c>
      <c r="E161" s="27">
        <v>237.08383667101921</v>
      </c>
      <c r="F161" s="93">
        <v>223.27874696441842</v>
      </c>
    </row>
    <row r="162" spans="1:6" x14ac:dyDescent="0.35">
      <c r="A162" s="75" t="s">
        <v>215</v>
      </c>
      <c r="B162" s="93">
        <v>255.9039327261487</v>
      </c>
      <c r="C162" s="27">
        <v>243.79503841155164</v>
      </c>
      <c r="D162" s="93">
        <v>249.41560884698367</v>
      </c>
      <c r="E162" s="27">
        <v>230.18530015005558</v>
      </c>
      <c r="F162" s="93">
        <v>224.8653885120427</v>
      </c>
    </row>
    <row r="163" spans="1:6" x14ac:dyDescent="0.35">
      <c r="A163" s="75" t="s">
        <v>216</v>
      </c>
      <c r="B163" s="93">
        <v>248.26567568475596</v>
      </c>
      <c r="C163" s="27">
        <v>243.54410276538837</v>
      </c>
      <c r="D163" s="93">
        <v>217.40086389556998</v>
      </c>
      <c r="E163" s="27">
        <v>195.03669401606123</v>
      </c>
      <c r="F163" s="93">
        <v>176.83920635281771</v>
      </c>
    </row>
    <row r="164" spans="1:6" ht="15" thickBot="1" x14ac:dyDescent="0.4">
      <c r="A164" s="76" t="s">
        <v>217</v>
      </c>
      <c r="B164" s="106">
        <v>250.29988220004128</v>
      </c>
      <c r="C164" s="29">
        <v>238.01302853861873</v>
      </c>
      <c r="D164" s="106">
        <v>236.51058524935888</v>
      </c>
      <c r="E164" s="29">
        <v>221.76077498593955</v>
      </c>
      <c r="F164" s="106">
        <v>205.98077838067701</v>
      </c>
    </row>
    <row r="165" spans="1:6" ht="16" thickBot="1" x14ac:dyDescent="0.4">
      <c r="A165" s="320" t="s">
        <v>115</v>
      </c>
      <c r="B165" s="129" t="s">
        <v>999</v>
      </c>
      <c r="C165" s="129" t="s">
        <v>1000</v>
      </c>
      <c r="D165" s="131" t="s">
        <v>1001</v>
      </c>
      <c r="E165" s="129" t="s">
        <v>1002</v>
      </c>
      <c r="F165" s="130" t="s">
        <v>1003</v>
      </c>
    </row>
    <row r="166" spans="1:6" x14ac:dyDescent="0.35">
      <c r="A166" s="74" t="s">
        <v>0</v>
      </c>
      <c r="B166" s="98">
        <v>249.14528443783468</v>
      </c>
      <c r="C166" s="25">
        <v>242.26201050086422</v>
      </c>
      <c r="D166" s="98">
        <v>234.0501167017465</v>
      </c>
      <c r="E166" s="25">
        <v>223.55018067540325</v>
      </c>
      <c r="F166" s="98">
        <v>212.00014905398515</v>
      </c>
    </row>
    <row r="167" spans="1:6" x14ac:dyDescent="0.35">
      <c r="A167" s="75" t="s">
        <v>218</v>
      </c>
      <c r="B167" s="93">
        <v>225.05876326307157</v>
      </c>
      <c r="C167" s="27">
        <v>222.2781901257336</v>
      </c>
      <c r="D167" s="93">
        <v>215.67875882822199</v>
      </c>
      <c r="E167" s="27">
        <v>205.10109514472629</v>
      </c>
      <c r="F167" s="93">
        <v>195.666009318036</v>
      </c>
    </row>
    <row r="168" spans="1:6" x14ac:dyDescent="0.35">
      <c r="A168" s="277" t="s">
        <v>219</v>
      </c>
      <c r="B168" s="229">
        <v>276.47341873586845</v>
      </c>
      <c r="C168" s="230">
        <v>272.26294400665302</v>
      </c>
      <c r="D168" s="229">
        <v>247.11709239213906</v>
      </c>
      <c r="E168" s="230">
        <v>240.9846517482413</v>
      </c>
      <c r="F168" s="229">
        <v>212.3077736605978</v>
      </c>
    </row>
    <row r="169" spans="1:6" x14ac:dyDescent="0.35">
      <c r="A169" s="75" t="s">
        <v>220</v>
      </c>
      <c r="B169" s="94">
        <v>-9.6676608706889003E-2</v>
      </c>
      <c r="C169" s="23">
        <v>-8.2488460876780065E-2</v>
      </c>
      <c r="D169" s="94">
        <v>-7.849326517078993E-2</v>
      </c>
      <c r="E169" s="23">
        <v>-8.2527714694470303E-2</v>
      </c>
      <c r="F169" s="94">
        <v>-7.7047774772034311E-2</v>
      </c>
    </row>
    <row r="170" spans="1:6" ht="15" thickBot="1" x14ac:dyDescent="0.4">
      <c r="A170" s="111" t="s">
        <v>221</v>
      </c>
      <c r="B170" s="100">
        <v>0.22844991560136765</v>
      </c>
      <c r="C170" s="209">
        <v>0.22487475650510336</v>
      </c>
      <c r="D170" s="100">
        <v>0.14576462575508525</v>
      </c>
      <c r="E170" s="209">
        <v>0.17495546076043311</v>
      </c>
      <c r="F170" s="100">
        <v>8.5051892255400552E-2</v>
      </c>
    </row>
    <row r="171" spans="1:6" x14ac:dyDescent="0.35">
      <c r="A171" s="75" t="s">
        <v>222</v>
      </c>
      <c r="B171" s="93">
        <v>180.36787526115774</v>
      </c>
      <c r="C171" s="27">
        <v>192.52079006230963</v>
      </c>
      <c r="D171" s="93">
        <v>191.24963974167571</v>
      </c>
      <c r="E171" s="27">
        <v>199.60196771844221</v>
      </c>
      <c r="F171" s="93">
        <v>184.90424118069441</v>
      </c>
    </row>
    <row r="172" spans="1:6" x14ac:dyDescent="0.35">
      <c r="A172" s="75" t="s">
        <v>223</v>
      </c>
      <c r="B172" s="93">
        <v>222.0647741213624</v>
      </c>
      <c r="C172" s="27">
        <v>204.51396809605745</v>
      </c>
      <c r="D172" s="93">
        <v>193.40057298739166</v>
      </c>
      <c r="E172" s="27">
        <v>178.1294683184465</v>
      </c>
      <c r="F172" s="93">
        <v>182.43313306868799</v>
      </c>
    </row>
    <row r="173" spans="1:6" x14ac:dyDescent="0.35">
      <c r="A173" s="75" t="s">
        <v>224</v>
      </c>
      <c r="B173" s="93">
        <v>233.08900830015614</v>
      </c>
      <c r="C173" s="27">
        <v>231.02048828988171</v>
      </c>
      <c r="D173" s="93">
        <v>219.7954556560781</v>
      </c>
      <c r="E173" s="27">
        <v>213.13367543873494</v>
      </c>
      <c r="F173" s="93">
        <v>211.23527572386143</v>
      </c>
    </row>
    <row r="174" spans="1:6" x14ac:dyDescent="0.35">
      <c r="A174" s="75" t="s">
        <v>225</v>
      </c>
      <c r="B174" s="93">
        <v>217.14398724344207</v>
      </c>
      <c r="C174" s="27">
        <v>213.61408573124893</v>
      </c>
      <c r="D174" s="93">
        <v>215.97455276010493</v>
      </c>
      <c r="E174" s="27">
        <v>213.93270772040137</v>
      </c>
      <c r="F174" s="93">
        <v>191.92179871393503</v>
      </c>
    </row>
    <row r="175" spans="1:6" x14ac:dyDescent="0.35">
      <c r="A175" s="75" t="s">
        <v>226</v>
      </c>
      <c r="B175" s="93">
        <v>233.87312231572847</v>
      </c>
      <c r="C175" s="27">
        <v>227.77232842241062</v>
      </c>
      <c r="D175" s="93">
        <v>212.25353270768821</v>
      </c>
      <c r="E175" s="27">
        <v>191.81841621641576</v>
      </c>
      <c r="F175" s="93">
        <v>177.54120145321031</v>
      </c>
    </row>
    <row r="176" spans="1:6" x14ac:dyDescent="0.35">
      <c r="A176" s="75" t="s">
        <v>227</v>
      </c>
      <c r="B176" s="93">
        <v>226.07244984681518</v>
      </c>
      <c r="C176" s="27">
        <v>226.37422651701306</v>
      </c>
      <c r="D176" s="93">
        <v>230.31618512248673</v>
      </c>
      <c r="E176" s="27">
        <v>207.83734425596091</v>
      </c>
      <c r="F176" s="93">
        <v>191.55290195645998</v>
      </c>
    </row>
    <row r="177" spans="1:6" ht="15" thickBot="1" x14ac:dyDescent="0.4">
      <c r="A177" s="76" t="s">
        <v>228</v>
      </c>
      <c r="B177" s="106">
        <v>254.71225479167626</v>
      </c>
      <c r="C177" s="29">
        <v>254.10796743712621</v>
      </c>
      <c r="D177" s="106">
        <v>242.44925185976336</v>
      </c>
      <c r="E177" s="29">
        <v>226.23170236372604</v>
      </c>
      <c r="F177" s="106">
        <v>220.85286652092179</v>
      </c>
    </row>
    <row r="178" spans="1:6" ht="16" thickBot="1" x14ac:dyDescent="0.4">
      <c r="A178" s="320" t="s">
        <v>116</v>
      </c>
      <c r="B178" s="129" t="s">
        <v>999</v>
      </c>
      <c r="C178" s="129" t="s">
        <v>1000</v>
      </c>
      <c r="D178" s="131" t="s">
        <v>1001</v>
      </c>
      <c r="E178" s="129" t="s">
        <v>1002</v>
      </c>
      <c r="F178" s="130" t="s">
        <v>1003</v>
      </c>
    </row>
    <row r="179" spans="1:6" x14ac:dyDescent="0.35">
      <c r="A179" s="74" t="s">
        <v>0</v>
      </c>
      <c r="B179" s="98">
        <v>249.14528443783468</v>
      </c>
      <c r="C179" s="25">
        <v>242.26201050086422</v>
      </c>
      <c r="D179" s="98">
        <v>234.0501167017465</v>
      </c>
      <c r="E179" s="25">
        <v>223.55018067540325</v>
      </c>
      <c r="F179" s="98">
        <v>212.00014905398515</v>
      </c>
    </row>
    <row r="180" spans="1:6" x14ac:dyDescent="0.35">
      <c r="A180" s="75" t="s">
        <v>229</v>
      </c>
      <c r="B180" s="93">
        <v>235.9405729517166</v>
      </c>
      <c r="C180" s="27">
        <v>227.07881440655046</v>
      </c>
      <c r="D180" s="93">
        <v>221.15840326705907</v>
      </c>
      <c r="E180" s="27">
        <v>213.38377546612199</v>
      </c>
      <c r="F180" s="93">
        <v>198.30543642003855</v>
      </c>
    </row>
    <row r="181" spans="1:6" x14ac:dyDescent="0.35">
      <c r="A181" s="277" t="s">
        <v>230</v>
      </c>
      <c r="B181" s="229">
        <v>279.4740248249019</v>
      </c>
      <c r="C181" s="230">
        <v>275.34908056844364</v>
      </c>
      <c r="D181" s="229">
        <v>256.98819957622192</v>
      </c>
      <c r="E181" s="230">
        <v>244.47259211091509</v>
      </c>
      <c r="F181" s="229">
        <v>223.59979987476913</v>
      </c>
    </row>
    <row r="182" spans="1:6" x14ac:dyDescent="0.35">
      <c r="A182" s="75" t="s">
        <v>231</v>
      </c>
      <c r="B182" s="94">
        <v>-5.3000045800236033E-2</v>
      </c>
      <c r="C182" s="23">
        <v>-6.2672624828479226E-2</v>
      </c>
      <c r="D182" s="94">
        <v>-5.5080995542145066E-2</v>
      </c>
      <c r="E182" s="23">
        <v>-4.5477061027487921E-2</v>
      </c>
      <c r="F182" s="94">
        <v>-6.4597655685889613E-2</v>
      </c>
    </row>
    <row r="183" spans="1:6" ht="15" thickBot="1" x14ac:dyDescent="0.4">
      <c r="A183" s="111" t="s">
        <v>232</v>
      </c>
      <c r="B183" s="100">
        <v>0.18451024055999932</v>
      </c>
      <c r="C183" s="209">
        <v>0.21257053982795826</v>
      </c>
      <c r="D183" s="100">
        <v>0.16200965362322994</v>
      </c>
      <c r="E183" s="209">
        <v>0.14569437895117257</v>
      </c>
      <c r="F183" s="100">
        <v>0.12755254677513531</v>
      </c>
    </row>
    <row r="184" spans="1:6" x14ac:dyDescent="0.35">
      <c r="A184" s="75" t="s">
        <v>233</v>
      </c>
      <c r="B184" s="93">
        <v>222.20827350236667</v>
      </c>
      <c r="C184" s="27">
        <v>212.70466566331427</v>
      </c>
      <c r="D184" s="93">
        <v>204.82446344885642</v>
      </c>
      <c r="E184" s="27">
        <v>206.52106386132454</v>
      </c>
      <c r="F184" s="93">
        <v>196.922085997007</v>
      </c>
    </row>
    <row r="185" spans="1:6" x14ac:dyDescent="0.35">
      <c r="A185" s="75" t="s">
        <v>234</v>
      </c>
      <c r="B185" s="93">
        <v>244.62810145952943</v>
      </c>
      <c r="C185" s="27">
        <v>238.30505684693651</v>
      </c>
      <c r="D185" s="93">
        <v>238.77115839700326</v>
      </c>
      <c r="E185" s="27">
        <v>250.71178115167672</v>
      </c>
      <c r="F185" s="93">
        <v>224.74163761072111</v>
      </c>
    </row>
    <row r="186" spans="1:6" x14ac:dyDescent="0.35">
      <c r="A186" s="75" t="s">
        <v>235</v>
      </c>
      <c r="B186" s="93">
        <v>275.85161997233996</v>
      </c>
      <c r="C186" s="27">
        <v>274.71990858694716</v>
      </c>
      <c r="D186" s="93">
        <v>262.73257550649294</v>
      </c>
      <c r="E186" s="27">
        <v>245.17221868096576</v>
      </c>
      <c r="F186" s="93">
        <v>226.87543713929955</v>
      </c>
    </row>
    <row r="187" spans="1:6" x14ac:dyDescent="0.35">
      <c r="A187" s="75" t="s">
        <v>236</v>
      </c>
      <c r="B187" s="93">
        <v>221.66925747396891</v>
      </c>
      <c r="C187" s="27">
        <v>202.79323837349634</v>
      </c>
      <c r="D187" s="93">
        <v>209.76203891278021</v>
      </c>
      <c r="E187" s="27">
        <v>193.51023816700808</v>
      </c>
      <c r="F187" s="93">
        <v>172.22231669399127</v>
      </c>
    </row>
    <row r="188" spans="1:6" x14ac:dyDescent="0.35">
      <c r="A188" s="75" t="s">
        <v>237</v>
      </c>
      <c r="B188" s="93">
        <v>220.75438339593808</v>
      </c>
      <c r="C188" s="27">
        <v>215.91914396738736</v>
      </c>
      <c r="D188" s="93">
        <v>213.9526248540748</v>
      </c>
      <c r="E188" s="27">
        <v>206.45401117396264</v>
      </c>
      <c r="F188" s="93">
        <v>203.23032582483253</v>
      </c>
    </row>
    <row r="189" spans="1:6" x14ac:dyDescent="0.35">
      <c r="A189" s="75" t="s">
        <v>238</v>
      </c>
      <c r="B189" s="93">
        <v>232.05068700220548</v>
      </c>
      <c r="C189" s="27">
        <v>224.88592302978446</v>
      </c>
      <c r="D189" s="93">
        <v>213.84443749787465</v>
      </c>
      <c r="E189" s="27">
        <v>202.27828099227307</v>
      </c>
      <c r="F189" s="93">
        <v>184.90380529293412</v>
      </c>
    </row>
    <row r="190" spans="1:6" ht="15" thickBot="1" x14ac:dyDescent="0.4">
      <c r="A190" s="76" t="s">
        <v>239</v>
      </c>
      <c r="B190" s="106">
        <v>233.01048233755597</v>
      </c>
      <c r="C190" s="758">
        <v>221.0494815344079</v>
      </c>
      <c r="D190" s="106">
        <v>207.47418265126589</v>
      </c>
      <c r="E190" s="758">
        <v>196.41274981969434</v>
      </c>
      <c r="F190" s="106">
        <v>186.66892629325886</v>
      </c>
    </row>
    <row r="191" spans="1:6" x14ac:dyDescent="0.35">
      <c r="A191"/>
    </row>
    <row r="192" spans="1:6" x14ac:dyDescent="0.35">
      <c r="A192" s="7" t="s">
        <v>55</v>
      </c>
    </row>
  </sheetData>
  <mergeCells count="2">
    <mergeCell ref="A1:H1"/>
    <mergeCell ref="G4:H4"/>
  </mergeCells>
  <hyperlinks>
    <hyperlink ref="A192" location="'SDR Smoking Related Cause'!A1" display="Top of the worksheet shortcut" xr:uid="{00000000-0004-0000-2500-000000000000}"/>
    <hyperlink ref="I1" location="Index!A1" display="Index Shortcut" xr:uid="{00000000-0004-0000-2500-000001000000}"/>
  </hyperlinks>
  <pageMargins left="0.7" right="0.7" top="0.75" bottom="0.75" header="0.3" footer="0.3"/>
  <pageSetup orientation="portrait" horizontalDpi="90" verticalDpi="90" r:id="rId1"/>
  <extLst>
    <ext xmlns:x14="http://schemas.microsoft.com/office/spreadsheetml/2009/9/main" uri="{78C0D931-6437-407d-A8EE-F0AAD7539E65}">
      <x14:conditionalFormattings>
        <x14:conditionalFormatting xmlns:xm="http://schemas.microsoft.com/office/excel/2006/main">
          <x14:cfRule type="iconSet" priority="1" id="{147DACD5-9844-4D06-8D0F-6CF10EE76F55}">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 G7:G8</xm:sqref>
        </x14:conditionalFormatting>
      </x14:conditionalFormatting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41">
    <tabColor theme="3" tint="0.59999389629810485"/>
    <pageSetUpPr autoPageBreaks="0"/>
  </sheetPr>
  <dimension ref="A1:I192"/>
  <sheetViews>
    <sheetView zoomScaleNormal="100" workbookViewId="0">
      <selection activeCell="I29" sqref="I29"/>
    </sheetView>
  </sheetViews>
  <sheetFormatPr defaultColWidth="9.08984375" defaultRowHeight="14.5" x14ac:dyDescent="0.35"/>
  <cols>
    <col min="1" max="1" width="57.6328125" style="4" customWidth="1"/>
    <col min="2" max="6" width="15.6328125" style="4" customWidth="1"/>
    <col min="7" max="7" width="4.6328125" style="4" customWidth="1"/>
    <col min="8" max="8" width="15.6328125" style="4" customWidth="1"/>
    <col min="9" max="9" width="19.54296875" style="4" customWidth="1"/>
    <col min="10" max="16384" width="9.08984375" style="4"/>
  </cols>
  <sheetData>
    <row r="1" spans="1:9" ht="19" thickBot="1" x14ac:dyDescent="0.5">
      <c r="A1" s="817" t="s">
        <v>36</v>
      </c>
      <c r="B1" s="818"/>
      <c r="C1" s="818"/>
      <c r="D1" s="818"/>
      <c r="E1" s="818"/>
      <c r="F1" s="818"/>
      <c r="G1" s="818"/>
      <c r="H1" s="819"/>
      <c r="I1" s="586" t="s">
        <v>356</v>
      </c>
    </row>
    <row r="3" spans="1:9" ht="16" thickBot="1" x14ac:dyDescent="0.4">
      <c r="A3" s="2" t="s">
        <v>0</v>
      </c>
    </row>
    <row r="4" spans="1:9" ht="15" thickBot="1" x14ac:dyDescent="0.4">
      <c r="A4" s="584" t="s">
        <v>826</v>
      </c>
      <c r="B4" s="387" t="s">
        <v>1010</v>
      </c>
      <c r="C4" s="388" t="s">
        <v>1011</v>
      </c>
      <c r="D4" s="389" t="s">
        <v>1012</v>
      </c>
      <c r="E4" s="388" t="s">
        <v>1013</v>
      </c>
      <c r="F4" s="390" t="s">
        <v>1014</v>
      </c>
      <c r="G4" s="820" t="s">
        <v>48</v>
      </c>
      <c r="H4" s="821"/>
    </row>
    <row r="5" spans="1:9" x14ac:dyDescent="0.35">
      <c r="A5" s="89" t="s">
        <v>0</v>
      </c>
      <c r="B5" s="93">
        <v>82.795902401854804</v>
      </c>
      <c r="C5" s="27">
        <v>84.118829302845199</v>
      </c>
      <c r="D5" s="98">
        <v>84.166100436575221</v>
      </c>
      <c r="E5" s="93">
        <v>84.197286391854576</v>
      </c>
      <c r="F5" s="27">
        <v>83.10936294430438</v>
      </c>
      <c r="G5" s="406">
        <v>0</v>
      </c>
      <c r="H5" s="407" t="s">
        <v>993</v>
      </c>
    </row>
    <row r="6" spans="1:9" x14ac:dyDescent="0.35">
      <c r="A6" s="228" t="s">
        <v>49</v>
      </c>
      <c r="B6" s="226"/>
      <c r="C6" s="227"/>
      <c r="D6" s="226"/>
      <c r="E6" s="226"/>
      <c r="F6" s="227"/>
      <c r="G6" s="423"/>
      <c r="H6" s="51"/>
    </row>
    <row r="7" spans="1:9" x14ac:dyDescent="0.35">
      <c r="A7" s="89" t="s">
        <v>50</v>
      </c>
      <c r="B7" s="93">
        <v>136.20889586964506</v>
      </c>
      <c r="C7" s="27">
        <v>140.55024686197689</v>
      </c>
      <c r="D7" s="93">
        <v>141.96031362937282</v>
      </c>
      <c r="E7" s="93">
        <v>140.96184594884275</v>
      </c>
      <c r="F7" s="27">
        <v>139.58020435634973</v>
      </c>
      <c r="G7" s="409">
        <v>0</v>
      </c>
      <c r="H7" s="410" t="s">
        <v>993</v>
      </c>
    </row>
    <row r="8" spans="1:9" x14ac:dyDescent="0.35">
      <c r="A8" s="287" t="s">
        <v>51</v>
      </c>
      <c r="B8" s="229">
        <v>54.506784826921781</v>
      </c>
      <c r="C8" s="230">
        <v>53.974591255216495</v>
      </c>
      <c r="D8" s="229">
        <v>54.064410066170723</v>
      </c>
      <c r="E8" s="229">
        <v>56.28524797578352</v>
      </c>
      <c r="F8" s="230">
        <v>54.727828779282014</v>
      </c>
      <c r="G8" s="411">
        <v>0</v>
      </c>
      <c r="H8" s="412" t="s">
        <v>993</v>
      </c>
    </row>
    <row r="9" spans="1:9" x14ac:dyDescent="0.35">
      <c r="A9" s="228" t="s">
        <v>52</v>
      </c>
      <c r="B9" s="224"/>
      <c r="C9" s="198"/>
      <c r="D9" s="224"/>
      <c r="E9" s="224"/>
      <c r="F9" s="224"/>
      <c r="G9" s="408"/>
      <c r="H9" s="51"/>
    </row>
    <row r="10" spans="1:9" x14ac:dyDescent="0.35">
      <c r="A10" s="89" t="s">
        <v>53</v>
      </c>
      <c r="B10" s="94">
        <v>1.4989346978024156</v>
      </c>
      <c r="C10" s="23">
        <v>1.6040076190182004</v>
      </c>
      <c r="D10" s="94">
        <v>1.6257627421740883</v>
      </c>
      <c r="E10" s="94">
        <v>1.5044190266247199</v>
      </c>
      <c r="F10" s="23">
        <v>1.5504429367968964</v>
      </c>
      <c r="G10" s="413" t="s">
        <v>992</v>
      </c>
      <c r="H10" s="414" t="s">
        <v>993</v>
      </c>
    </row>
    <row r="11" spans="1:9" x14ac:dyDescent="0.35">
      <c r="A11" s="89" t="s">
        <v>1</v>
      </c>
      <c r="B11" s="94">
        <v>0.64511638762685553</v>
      </c>
      <c r="C11" s="23">
        <v>0.67085357733601958</v>
      </c>
      <c r="D11" s="94">
        <v>0.68666853867548971</v>
      </c>
      <c r="E11" s="94">
        <v>0.67418514288935205</v>
      </c>
      <c r="F11" s="23">
        <v>0.67947628776662861</v>
      </c>
      <c r="G11" s="413" t="s">
        <v>992</v>
      </c>
      <c r="H11" s="414" t="s">
        <v>993</v>
      </c>
    </row>
    <row r="12" spans="1:9" ht="15" thickBot="1" x14ac:dyDescent="0.4">
      <c r="A12" s="90" t="s">
        <v>54</v>
      </c>
      <c r="B12" s="126">
        <v>-1.121230415994364</v>
      </c>
      <c r="C12" s="44">
        <v>-1.1642427979366106</v>
      </c>
      <c r="D12" s="125">
        <v>-1.1776909827244038</v>
      </c>
      <c r="E12" s="126">
        <v>-1.1628557322465602</v>
      </c>
      <c r="F12" s="44">
        <v>-1.1820325788827617</v>
      </c>
      <c r="G12" s="415" t="s">
        <v>992</v>
      </c>
      <c r="H12" s="416" t="s">
        <v>993</v>
      </c>
    </row>
    <row r="13" spans="1:9" ht="15" thickBot="1" x14ac:dyDescent="0.4">
      <c r="A13" s="464"/>
      <c r="B13" s="8"/>
      <c r="C13" s="8"/>
      <c r="D13" s="8"/>
      <c r="E13" s="8"/>
      <c r="F13" s="8"/>
    </row>
    <row r="14" spans="1:9" ht="16" thickBot="1" x14ac:dyDescent="0.4">
      <c r="A14" s="327" t="s">
        <v>613</v>
      </c>
      <c r="B14" s="316" t="s">
        <v>1010</v>
      </c>
      <c r="C14" s="316" t="s">
        <v>1011</v>
      </c>
      <c r="D14" s="733" t="s">
        <v>1012</v>
      </c>
      <c r="E14" s="316" t="s">
        <v>1013</v>
      </c>
      <c r="F14" s="473" t="s">
        <v>1014</v>
      </c>
    </row>
    <row r="15" spans="1:9" x14ac:dyDescent="0.35">
      <c r="A15" s="74" t="s">
        <v>0</v>
      </c>
      <c r="B15" s="98">
        <v>82.795902401854804</v>
      </c>
      <c r="C15" s="25">
        <v>84.118829302845199</v>
      </c>
      <c r="D15" s="98">
        <v>84.166100436575221</v>
      </c>
      <c r="E15" s="92">
        <v>84.197286391854576</v>
      </c>
      <c r="F15" s="113">
        <v>83.10936294430438</v>
      </c>
    </row>
    <row r="16" spans="1:9" x14ac:dyDescent="0.35">
      <c r="A16" s="75" t="s">
        <v>86</v>
      </c>
      <c r="B16" s="93">
        <v>108.57566527513818</v>
      </c>
      <c r="C16" s="27">
        <v>108.18752061636329</v>
      </c>
      <c r="D16" s="93">
        <v>108.7259399744363</v>
      </c>
      <c r="E16" s="93">
        <v>111.72460346785229</v>
      </c>
      <c r="F16" s="57">
        <v>109.65458156490843</v>
      </c>
    </row>
    <row r="17" spans="1:7" x14ac:dyDescent="0.35">
      <c r="A17" s="277" t="s">
        <v>87</v>
      </c>
      <c r="B17" s="229">
        <v>185.60761497970256</v>
      </c>
      <c r="C17" s="230">
        <v>188.85395273190866</v>
      </c>
      <c r="D17" s="229">
        <v>196.23053714020676</v>
      </c>
      <c r="E17" s="229">
        <v>195.72521686839627</v>
      </c>
      <c r="F17" s="231">
        <v>196.2254352148874</v>
      </c>
    </row>
    <row r="18" spans="1:7" x14ac:dyDescent="0.35">
      <c r="A18" s="75" t="s">
        <v>88</v>
      </c>
      <c r="B18" s="94">
        <v>0.31136520196566941</v>
      </c>
      <c r="C18" s="23">
        <v>0.28612727391706577</v>
      </c>
      <c r="D18" s="94">
        <v>0.29180203681134737</v>
      </c>
      <c r="E18" s="94">
        <v>0.32693829285525244</v>
      </c>
      <c r="F18" s="61">
        <v>0.31940106000323076</v>
      </c>
    </row>
    <row r="19" spans="1:7" ht="15" thickBot="1" x14ac:dyDescent="0.4">
      <c r="A19" s="76" t="s">
        <v>89</v>
      </c>
      <c r="B19" s="100">
        <v>0.70947711450222428</v>
      </c>
      <c r="C19" s="24">
        <v>0.7456167925466316</v>
      </c>
      <c r="D19" s="100">
        <v>0.80481803317906098</v>
      </c>
      <c r="E19" s="103">
        <v>0.75185420930774993</v>
      </c>
      <c r="F19" s="123">
        <v>0.78948688157397806</v>
      </c>
    </row>
    <row r="20" spans="1:7" ht="16" thickBot="1" x14ac:dyDescent="0.4">
      <c r="A20" s="303" t="s">
        <v>614</v>
      </c>
      <c r="B20" s="316" t="s">
        <v>1010</v>
      </c>
      <c r="C20" s="129" t="s">
        <v>1011</v>
      </c>
      <c r="D20" s="131" t="s">
        <v>1012</v>
      </c>
      <c r="E20" s="129" t="s">
        <v>1013</v>
      </c>
      <c r="F20" s="130" t="s">
        <v>1014</v>
      </c>
      <c r="G20" s="465"/>
    </row>
    <row r="21" spans="1:7" x14ac:dyDescent="0.35">
      <c r="A21" s="74" t="s">
        <v>0</v>
      </c>
      <c r="B21" s="98">
        <v>82.795902401854804</v>
      </c>
      <c r="C21" s="25">
        <v>84.118829302845199</v>
      </c>
      <c r="D21" s="98">
        <v>84.166100436575221</v>
      </c>
      <c r="E21" s="92">
        <v>84.197286391854576</v>
      </c>
      <c r="F21" s="113">
        <v>83.10936294430438</v>
      </c>
    </row>
    <row r="22" spans="1:7" x14ac:dyDescent="0.35">
      <c r="A22" s="75" t="s">
        <v>90</v>
      </c>
      <c r="B22" s="93">
        <v>76.89500932057949</v>
      </c>
      <c r="C22" s="27">
        <v>77.908882641619911</v>
      </c>
      <c r="D22" s="93">
        <v>79.236029537620468</v>
      </c>
      <c r="E22" s="93">
        <v>77.733771929547714</v>
      </c>
      <c r="F22" s="57">
        <v>76.685733095772534</v>
      </c>
    </row>
    <row r="23" spans="1:7" x14ac:dyDescent="0.35">
      <c r="A23" s="277" t="s">
        <v>91</v>
      </c>
      <c r="B23" s="229">
        <v>111.84518357893265</v>
      </c>
      <c r="C23" s="230">
        <v>116.9057338207141</v>
      </c>
      <c r="D23" s="229">
        <v>117.12636697909934</v>
      </c>
      <c r="E23" s="229">
        <v>112.63533258951792</v>
      </c>
      <c r="F23" s="231">
        <v>109.04894065461582</v>
      </c>
    </row>
    <row r="24" spans="1:7" x14ac:dyDescent="0.35">
      <c r="A24" s="75" t="s">
        <v>92</v>
      </c>
      <c r="B24" s="94">
        <v>-7.1270351673141746E-2</v>
      </c>
      <c r="C24" s="23">
        <v>-7.3823503164412746E-2</v>
      </c>
      <c r="D24" s="94">
        <v>-5.8575493855390043E-2</v>
      </c>
      <c r="E24" s="94">
        <v>-7.6766303752660553E-2</v>
      </c>
      <c r="F24" s="61">
        <v>-7.729128970506767E-2</v>
      </c>
    </row>
    <row r="25" spans="1:7" ht="15" thickBot="1" x14ac:dyDescent="0.4">
      <c r="A25" s="76" t="s">
        <v>93</v>
      </c>
      <c r="B25" s="100">
        <v>0.45451810939568227</v>
      </c>
      <c r="C25" s="24">
        <v>0.50054435202824465</v>
      </c>
      <c r="D25" s="100">
        <v>0.47819581145833318</v>
      </c>
      <c r="E25" s="103">
        <v>0.44898838424568488</v>
      </c>
      <c r="F25" s="123">
        <v>0.42202384005933663</v>
      </c>
    </row>
    <row r="26" spans="1:7" ht="16" thickBot="1" x14ac:dyDescent="0.4">
      <c r="A26" s="303" t="s">
        <v>615</v>
      </c>
      <c r="B26" s="316" t="s">
        <v>1010</v>
      </c>
      <c r="C26" s="129" t="s">
        <v>1011</v>
      </c>
      <c r="D26" s="131" t="s">
        <v>1012</v>
      </c>
      <c r="E26" s="129" t="s">
        <v>1013</v>
      </c>
      <c r="F26" s="130" t="s">
        <v>1014</v>
      </c>
    </row>
    <row r="27" spans="1:7" x14ac:dyDescent="0.35">
      <c r="A27" s="74" t="s">
        <v>0</v>
      </c>
      <c r="B27" s="98">
        <v>82.795902401854804</v>
      </c>
      <c r="C27" s="25">
        <v>84.118829302845199</v>
      </c>
      <c r="D27" s="98">
        <v>84.166100436575221</v>
      </c>
      <c r="E27" s="25">
        <v>84.197286391854576</v>
      </c>
      <c r="F27" s="98">
        <v>83.10936294430438</v>
      </c>
    </row>
    <row r="28" spans="1:7" x14ac:dyDescent="0.35">
      <c r="A28" s="75" t="s">
        <v>94</v>
      </c>
      <c r="B28" s="93">
        <v>68.975487962374018</v>
      </c>
      <c r="C28" s="27">
        <v>70.402316900325147</v>
      </c>
      <c r="D28" s="93">
        <v>69.164539466227566</v>
      </c>
      <c r="E28" s="27">
        <v>68.761707734191148</v>
      </c>
      <c r="F28" s="93">
        <v>68.39218688544787</v>
      </c>
    </row>
    <row r="29" spans="1:7" x14ac:dyDescent="0.35">
      <c r="A29" s="277" t="s">
        <v>95</v>
      </c>
      <c r="B29" s="229">
        <v>115.33540407156953</v>
      </c>
      <c r="C29" s="230">
        <v>115.69795936479308</v>
      </c>
      <c r="D29" s="229">
        <v>112.19730480275263</v>
      </c>
      <c r="E29" s="230">
        <v>110.04960535978375</v>
      </c>
      <c r="F29" s="229">
        <v>113.31156285574302</v>
      </c>
    </row>
    <row r="30" spans="1:7" x14ac:dyDescent="0.35">
      <c r="A30" s="75" t="s">
        <v>96</v>
      </c>
      <c r="B30" s="94">
        <v>-0.16692147846161018</v>
      </c>
      <c r="C30" s="23">
        <v>-0.16306114238867694</v>
      </c>
      <c r="D30" s="94">
        <v>-0.17823756705530552</v>
      </c>
      <c r="E30" s="23">
        <v>-0.18332631987480177</v>
      </c>
      <c r="F30" s="94">
        <v>-0.1770820463239407</v>
      </c>
    </row>
    <row r="31" spans="1:7" ht="15" thickBot="1" x14ac:dyDescent="0.4">
      <c r="A31" s="76" t="s">
        <v>97</v>
      </c>
      <c r="B31" s="100">
        <v>0.67212161129595405</v>
      </c>
      <c r="C31" s="24">
        <v>0.6433828382181942</v>
      </c>
      <c r="D31" s="100">
        <v>0.62217959764681985</v>
      </c>
      <c r="E31" s="24">
        <v>0.60044898514151601</v>
      </c>
      <c r="F31" s="100">
        <v>0.6567910461107489</v>
      </c>
    </row>
    <row r="32" spans="1:7" ht="16" thickBot="1" x14ac:dyDescent="0.4">
      <c r="A32" s="303" t="s">
        <v>616</v>
      </c>
      <c r="B32" s="316" t="s">
        <v>1010</v>
      </c>
      <c r="C32" s="129" t="s">
        <v>1011</v>
      </c>
      <c r="D32" s="131" t="s">
        <v>1012</v>
      </c>
      <c r="E32" s="129" t="s">
        <v>1013</v>
      </c>
      <c r="F32" s="130" t="s">
        <v>1014</v>
      </c>
    </row>
    <row r="33" spans="1:6" x14ac:dyDescent="0.35">
      <c r="A33" s="74" t="s">
        <v>0</v>
      </c>
      <c r="B33" s="98">
        <v>82.795902401854804</v>
      </c>
      <c r="C33" s="25">
        <v>84.118829302845199</v>
      </c>
      <c r="D33" s="98">
        <v>84.166100436575221</v>
      </c>
      <c r="E33" s="25">
        <v>84.197286391854576</v>
      </c>
      <c r="F33" s="98">
        <v>83.10936294430438</v>
      </c>
    </row>
    <row r="34" spans="1:6" x14ac:dyDescent="0.35">
      <c r="A34" s="75" t="s">
        <v>98</v>
      </c>
      <c r="B34" s="93">
        <v>78.063952669284873</v>
      </c>
      <c r="C34" s="27">
        <v>80.512682716002288</v>
      </c>
      <c r="D34" s="93">
        <v>79.949420704175409</v>
      </c>
      <c r="E34" s="27">
        <v>79.591417754860785</v>
      </c>
      <c r="F34" s="93">
        <v>78.650543462368404</v>
      </c>
    </row>
    <row r="35" spans="1:6" x14ac:dyDescent="0.35">
      <c r="A35" s="277" t="s">
        <v>99</v>
      </c>
      <c r="B35" s="229">
        <v>113.65665841423699</v>
      </c>
      <c r="C35" s="230">
        <v>117.09206791343797</v>
      </c>
      <c r="D35" s="229">
        <v>115.71322390442977</v>
      </c>
      <c r="E35" s="230">
        <v>117.44111819577201</v>
      </c>
      <c r="F35" s="229">
        <v>117.74055653367793</v>
      </c>
    </row>
    <row r="36" spans="1:6" x14ac:dyDescent="0.35">
      <c r="A36" s="75" t="s">
        <v>100</v>
      </c>
      <c r="B36" s="94">
        <v>-5.7151979691013363E-2</v>
      </c>
      <c r="C36" s="23">
        <v>-4.2869671591125418E-2</v>
      </c>
      <c r="D36" s="94">
        <v>-5.0099502181134799E-2</v>
      </c>
      <c r="E36" s="23">
        <v>-5.4703290739775812E-2</v>
      </c>
      <c r="F36" s="94">
        <v>-5.3650025989539198E-2</v>
      </c>
    </row>
    <row r="37" spans="1:6" ht="15" thickBot="1" x14ac:dyDescent="0.4">
      <c r="A37" s="76" t="s">
        <v>101</v>
      </c>
      <c r="B37" s="100">
        <v>0.45594290998483422</v>
      </c>
      <c r="C37" s="24">
        <v>0.45433072111712597</v>
      </c>
      <c r="D37" s="100">
        <v>0.44733036068623533</v>
      </c>
      <c r="E37" s="24">
        <v>0.47555002170569671</v>
      </c>
      <c r="F37" s="100">
        <v>0.49700881075300851</v>
      </c>
    </row>
    <row r="38" spans="1:6" ht="16" thickBot="1" x14ac:dyDescent="0.4">
      <c r="A38" s="303" t="s">
        <v>617</v>
      </c>
      <c r="B38" s="316" t="s">
        <v>1010</v>
      </c>
      <c r="C38" s="129" t="s">
        <v>1011</v>
      </c>
      <c r="D38" s="131" t="s">
        <v>1012</v>
      </c>
      <c r="E38" s="129" t="s">
        <v>1013</v>
      </c>
      <c r="F38" s="130" t="s">
        <v>1014</v>
      </c>
    </row>
    <row r="39" spans="1:6" x14ac:dyDescent="0.35">
      <c r="A39" s="74" t="s">
        <v>0</v>
      </c>
      <c r="B39" s="98">
        <v>82.795902401854804</v>
      </c>
      <c r="C39" s="25">
        <v>84.118829302845199</v>
      </c>
      <c r="D39" s="98">
        <v>84.166100436575221</v>
      </c>
      <c r="E39" s="92">
        <v>84.197286391854576</v>
      </c>
      <c r="F39" s="113">
        <v>83.10936294430438</v>
      </c>
    </row>
    <row r="40" spans="1:6" x14ac:dyDescent="0.35">
      <c r="A40" s="75" t="s">
        <v>102</v>
      </c>
      <c r="B40" s="93">
        <v>85.969922643611284</v>
      </c>
      <c r="C40" s="27">
        <v>88.787271002802612</v>
      </c>
      <c r="D40" s="93">
        <v>89.215373672743411</v>
      </c>
      <c r="E40" s="93">
        <v>89.753461107560511</v>
      </c>
      <c r="F40" s="57">
        <v>89.117182032672687</v>
      </c>
    </row>
    <row r="41" spans="1:6" x14ac:dyDescent="0.35">
      <c r="A41" s="271" t="s">
        <v>103</v>
      </c>
      <c r="B41" s="229">
        <v>142.13463563678832</v>
      </c>
      <c r="C41" s="230">
        <v>153.42427660615022</v>
      </c>
      <c r="D41" s="229">
        <v>160.07859505454581</v>
      </c>
      <c r="E41" s="229">
        <v>163.93246562933439</v>
      </c>
      <c r="F41" s="231">
        <v>159.83437777047303</v>
      </c>
    </row>
    <row r="42" spans="1:6" x14ac:dyDescent="0.35">
      <c r="A42" s="75" t="s">
        <v>104</v>
      </c>
      <c r="B42" s="94">
        <v>3.8335474941153316E-2</v>
      </c>
      <c r="C42" s="23">
        <v>5.549817726480781E-2</v>
      </c>
      <c r="D42" s="94">
        <v>5.9991768775994971E-2</v>
      </c>
      <c r="E42" s="94">
        <v>6.5989949959283395E-2</v>
      </c>
      <c r="F42" s="94">
        <v>7.2288113824123992E-2</v>
      </c>
    </row>
    <row r="43" spans="1:6" ht="15" thickBot="1" x14ac:dyDescent="0.4">
      <c r="A43" s="76" t="s">
        <v>105</v>
      </c>
      <c r="B43" s="100">
        <v>0.65330654333618643</v>
      </c>
      <c r="C43" s="100">
        <v>0.72799856188064738</v>
      </c>
      <c r="D43" s="100">
        <v>0.79429383596755754</v>
      </c>
      <c r="E43" s="100">
        <v>0.8264751420881451</v>
      </c>
      <c r="F43" s="100">
        <v>0.79353042954021558</v>
      </c>
    </row>
    <row r="44" spans="1:6" ht="15" thickBot="1" x14ac:dyDescent="0.4"/>
    <row r="45" spans="1:6" ht="16" thickBot="1" x14ac:dyDescent="0.4">
      <c r="A45" s="476" t="s">
        <v>268</v>
      </c>
      <c r="B45" s="316" t="s">
        <v>1010</v>
      </c>
      <c r="C45" s="316" t="s">
        <v>1011</v>
      </c>
      <c r="D45" s="733" t="s">
        <v>1012</v>
      </c>
      <c r="E45" s="316" t="s">
        <v>1013</v>
      </c>
      <c r="F45" s="473" t="s">
        <v>1014</v>
      </c>
    </row>
    <row r="46" spans="1:6" x14ac:dyDescent="0.35">
      <c r="A46" s="74" t="s">
        <v>0</v>
      </c>
      <c r="B46" s="98">
        <v>82.795902401854804</v>
      </c>
      <c r="C46" s="25">
        <v>84.118829302845199</v>
      </c>
      <c r="D46" s="98">
        <v>84.166100436575221</v>
      </c>
      <c r="E46" s="25">
        <v>84.197286391854576</v>
      </c>
      <c r="F46" s="98">
        <v>83.10936294430438</v>
      </c>
    </row>
    <row r="47" spans="1:6" x14ac:dyDescent="0.35">
      <c r="A47" s="75" t="s">
        <v>117</v>
      </c>
      <c r="B47" s="93">
        <v>85.091706872709835</v>
      </c>
      <c r="C47" s="27">
        <v>81.79764551067646</v>
      </c>
      <c r="D47" s="93">
        <v>84.364656657843994</v>
      </c>
      <c r="E47" s="27">
        <v>80.750604348436468</v>
      </c>
      <c r="F47" s="93">
        <v>82.028724769608189</v>
      </c>
    </row>
    <row r="48" spans="1:6" x14ac:dyDescent="0.35">
      <c r="A48" s="277" t="s">
        <v>118</v>
      </c>
      <c r="B48" s="229">
        <v>142.93799587483079</v>
      </c>
      <c r="C48" s="230">
        <v>143.87902312887573</v>
      </c>
      <c r="D48" s="229">
        <v>148.93316796039633</v>
      </c>
      <c r="E48" s="230">
        <v>143.69890397022587</v>
      </c>
      <c r="F48" s="229">
        <v>136.32026447927254</v>
      </c>
    </row>
    <row r="49" spans="1:6" x14ac:dyDescent="0.35">
      <c r="A49" s="75" t="s">
        <v>119</v>
      </c>
      <c r="B49" s="94">
        <v>2.7728479360152502E-2</v>
      </c>
      <c r="C49" s="23">
        <v>-2.7594104808710506E-2</v>
      </c>
      <c r="D49" s="94">
        <v>2.3590996878654169E-3</v>
      </c>
      <c r="E49" s="23">
        <v>-4.0935785357466663E-2</v>
      </c>
      <c r="F49" s="94">
        <v>-1.3002604476951394E-2</v>
      </c>
    </row>
    <row r="50" spans="1:6" ht="15" thickBot="1" x14ac:dyDescent="0.4">
      <c r="A50" s="111" t="s">
        <v>120</v>
      </c>
      <c r="B50" s="100">
        <v>0.67981112529161303</v>
      </c>
      <c r="C50" s="209">
        <v>0.75896289227660263</v>
      </c>
      <c r="D50" s="100">
        <v>0.76535025282472879</v>
      </c>
      <c r="E50" s="209">
        <v>0.77953967192826634</v>
      </c>
      <c r="F50" s="100">
        <v>0.66186009671796675</v>
      </c>
    </row>
    <row r="51" spans="1:6" x14ac:dyDescent="0.35">
      <c r="A51" s="75" t="s">
        <v>121</v>
      </c>
      <c r="B51" s="93">
        <v>57.774324993863402</v>
      </c>
      <c r="C51" s="27">
        <v>57.412019697096973</v>
      </c>
      <c r="D51" s="93">
        <v>60.374969955355212</v>
      </c>
      <c r="E51" s="27">
        <v>59.20523122483678</v>
      </c>
      <c r="F51" s="93">
        <v>65.692743918984036</v>
      </c>
    </row>
    <row r="52" spans="1:6" x14ac:dyDescent="0.35">
      <c r="A52" s="75" t="s">
        <v>122</v>
      </c>
      <c r="B52" s="93">
        <v>111.07714444628408</v>
      </c>
      <c r="C52" s="27">
        <v>111.49924253811007</v>
      </c>
      <c r="D52" s="93">
        <v>117.05251985724966</v>
      </c>
      <c r="E52" s="27">
        <v>112.73123136264329</v>
      </c>
      <c r="F52" s="93">
        <v>108.44450117140489</v>
      </c>
    </row>
    <row r="53" spans="1:6" x14ac:dyDescent="0.35">
      <c r="A53" s="75" t="s">
        <v>123</v>
      </c>
      <c r="B53" s="93">
        <v>59.741425272505012</v>
      </c>
      <c r="C53" s="27">
        <v>53.6185176232717</v>
      </c>
      <c r="D53" s="93">
        <v>57.503349834025677</v>
      </c>
      <c r="E53" s="27">
        <v>52.247628535601102</v>
      </c>
      <c r="F53" s="93">
        <v>57.131042910950988</v>
      </c>
    </row>
    <row r="54" spans="1:6" x14ac:dyDescent="0.35">
      <c r="A54" s="75" t="s">
        <v>124</v>
      </c>
      <c r="B54" s="93">
        <v>69.556141095485458</v>
      </c>
      <c r="C54" s="27">
        <v>74.613279212703375</v>
      </c>
      <c r="D54" s="93">
        <v>76.82514499511359</v>
      </c>
      <c r="E54" s="27">
        <v>67.037941999075741</v>
      </c>
      <c r="F54" s="93">
        <v>69.946551442077677</v>
      </c>
    </row>
    <row r="55" spans="1:6" x14ac:dyDescent="0.35">
      <c r="A55" s="282" t="s">
        <v>125</v>
      </c>
      <c r="B55" s="93">
        <v>75.05191748835459</v>
      </c>
      <c r="C55" s="93">
        <v>67.566886453117547</v>
      </c>
      <c r="D55" s="93">
        <v>71.41150436667894</v>
      </c>
      <c r="E55" s="93">
        <v>69.632580955245444</v>
      </c>
      <c r="F55" s="93">
        <v>70.281993986869196</v>
      </c>
    </row>
    <row r="56" spans="1:6" x14ac:dyDescent="0.35">
      <c r="A56" s="75" t="s">
        <v>126</v>
      </c>
      <c r="B56" s="93">
        <v>122.73253434789152</v>
      </c>
      <c r="C56" s="27">
        <v>120.68889488685708</v>
      </c>
      <c r="D56" s="93">
        <v>122.08998299836405</v>
      </c>
      <c r="E56" s="27">
        <v>116.7294698961158</v>
      </c>
      <c r="F56" s="93">
        <v>119.17313120555104</v>
      </c>
    </row>
    <row r="57" spans="1:6" ht="15" thickBot="1" x14ac:dyDescent="0.4">
      <c r="A57" s="76" t="s">
        <v>127</v>
      </c>
      <c r="B57" s="106">
        <v>86.633126109429895</v>
      </c>
      <c r="C57" s="29">
        <v>76.258271367599249</v>
      </c>
      <c r="D57" s="106">
        <v>73.532680488564196</v>
      </c>
      <c r="E57" s="29">
        <v>75.946689290167058</v>
      </c>
      <c r="F57" s="106">
        <v>76.025264061991024</v>
      </c>
    </row>
    <row r="58" spans="1:6" ht="16" thickBot="1" x14ac:dyDescent="0.4">
      <c r="A58" s="303" t="s">
        <v>269</v>
      </c>
      <c r="B58" s="316" t="s">
        <v>1010</v>
      </c>
      <c r="C58" s="129" t="s">
        <v>1011</v>
      </c>
      <c r="D58" s="131" t="s">
        <v>1012</v>
      </c>
      <c r="E58" s="129" t="s">
        <v>1013</v>
      </c>
      <c r="F58" s="130" t="s">
        <v>1014</v>
      </c>
    </row>
    <row r="59" spans="1:6" x14ac:dyDescent="0.35">
      <c r="A59" s="74" t="s">
        <v>0</v>
      </c>
      <c r="B59" s="98">
        <v>82.795902401854804</v>
      </c>
      <c r="C59" s="25">
        <v>84.118829302845199</v>
      </c>
      <c r="D59" s="98">
        <v>84.166100436575221</v>
      </c>
      <c r="E59" s="92">
        <v>84.197286391854576</v>
      </c>
      <c r="F59" s="113">
        <v>83.10936294430438</v>
      </c>
    </row>
    <row r="60" spans="1:6" x14ac:dyDescent="0.35">
      <c r="A60" s="75" t="s">
        <v>128</v>
      </c>
      <c r="B60" s="93">
        <v>67.528124122059737</v>
      </c>
      <c r="C60" s="27">
        <v>68.607639510964773</v>
      </c>
      <c r="D60" s="93">
        <v>68.440394044345169</v>
      </c>
      <c r="E60" s="93">
        <v>68.378405528464896</v>
      </c>
      <c r="F60" s="57">
        <v>67.141590870761945</v>
      </c>
    </row>
    <row r="61" spans="1:6" x14ac:dyDescent="0.35">
      <c r="A61" s="277" t="s">
        <v>129</v>
      </c>
      <c r="B61" s="229">
        <v>102.1968191142648</v>
      </c>
      <c r="C61" s="229">
        <v>105.77500335434482</v>
      </c>
      <c r="D61" s="229">
        <v>106.33357792328825</v>
      </c>
      <c r="E61" s="229">
        <v>102.70279701916799</v>
      </c>
      <c r="F61" s="229">
        <v>104.48615034453719</v>
      </c>
    </row>
    <row r="62" spans="1:6" x14ac:dyDescent="0.35">
      <c r="A62" s="75" t="s">
        <v>130</v>
      </c>
      <c r="B62" s="94">
        <v>-0.18440258318210004</v>
      </c>
      <c r="C62" s="23">
        <v>-0.18439616814015483</v>
      </c>
      <c r="D62" s="94">
        <v>-0.18684133291978308</v>
      </c>
      <c r="E62" s="94">
        <v>-0.18787874931940837</v>
      </c>
      <c r="F62" s="61">
        <v>-0.19212964108801092</v>
      </c>
    </row>
    <row r="63" spans="1:6" ht="15" thickBot="1" x14ac:dyDescent="0.4">
      <c r="A63" s="111" t="s">
        <v>131</v>
      </c>
      <c r="B63" s="100">
        <v>0.51339638769677698</v>
      </c>
      <c r="C63" s="209">
        <v>0.54173797711609084</v>
      </c>
      <c r="D63" s="100">
        <v>0.5536669449096191</v>
      </c>
      <c r="E63" s="100">
        <v>0.5019770675467764</v>
      </c>
      <c r="F63" s="210">
        <v>0.55620605632741471</v>
      </c>
    </row>
    <row r="64" spans="1:6" x14ac:dyDescent="0.35">
      <c r="A64" s="75" t="s">
        <v>132</v>
      </c>
      <c r="B64" s="93">
        <v>70.621463317732477</v>
      </c>
      <c r="C64" s="27">
        <v>76.547752699462023</v>
      </c>
      <c r="D64" s="93">
        <v>72.521830658358141</v>
      </c>
      <c r="E64" s="93">
        <v>76.320765731039046</v>
      </c>
      <c r="F64" s="57">
        <v>76.28175634690129</v>
      </c>
    </row>
    <row r="65" spans="1:6" x14ac:dyDescent="0.35">
      <c r="A65" s="75" t="s">
        <v>133</v>
      </c>
      <c r="B65" s="93">
        <v>52.93856888923689</v>
      </c>
      <c r="C65" s="27">
        <v>59.666349742567832</v>
      </c>
      <c r="D65" s="93">
        <v>63.175400759243978</v>
      </c>
      <c r="E65" s="93">
        <v>71.909624689743964</v>
      </c>
      <c r="F65" s="57">
        <v>74.257014054108808</v>
      </c>
    </row>
    <row r="66" spans="1:6" x14ac:dyDescent="0.35">
      <c r="A66" s="75" t="s">
        <v>134</v>
      </c>
      <c r="B66" s="93">
        <v>67.088295811812586</v>
      </c>
      <c r="C66" s="27">
        <v>68.596109628471453</v>
      </c>
      <c r="D66" s="93">
        <v>70.280180408019078</v>
      </c>
      <c r="E66" s="93">
        <v>65.256982857631513</v>
      </c>
      <c r="F66" s="57">
        <v>57.692604403894123</v>
      </c>
    </row>
    <row r="67" spans="1:6" x14ac:dyDescent="0.35">
      <c r="A67" s="75" t="s">
        <v>135</v>
      </c>
      <c r="B67" s="93">
        <v>72.624444414583621</v>
      </c>
      <c r="C67" s="93">
        <v>72.643621685804391</v>
      </c>
      <c r="D67" s="93">
        <v>74.506159507321783</v>
      </c>
      <c r="E67" s="93">
        <v>69.43520238444701</v>
      </c>
      <c r="F67" s="93">
        <v>65.714172541778055</v>
      </c>
    </row>
    <row r="68" spans="1:6" x14ac:dyDescent="0.35">
      <c r="A68" s="75" t="s">
        <v>136</v>
      </c>
      <c r="B68" s="93">
        <v>58.574245036881031</v>
      </c>
      <c r="C68" s="27">
        <v>59.493697669565641</v>
      </c>
      <c r="D68" s="93">
        <v>56.817796436730561</v>
      </c>
      <c r="E68" s="93">
        <v>55.820529413436319</v>
      </c>
      <c r="F68" s="57">
        <v>54.567895185585854</v>
      </c>
    </row>
    <row r="69" spans="1:6" x14ac:dyDescent="0.35">
      <c r="A69" s="75" t="s">
        <v>137</v>
      </c>
      <c r="B69" s="93">
        <v>63.795534703509446</v>
      </c>
      <c r="C69" s="27">
        <v>55.109084557214565</v>
      </c>
      <c r="D69" s="93">
        <v>54.019231077239994</v>
      </c>
      <c r="E69" s="93">
        <v>56.440378620614275</v>
      </c>
      <c r="F69" s="57">
        <v>57.262654782607065</v>
      </c>
    </row>
    <row r="70" spans="1:6" ht="15" thickBot="1" x14ac:dyDescent="0.4">
      <c r="A70" s="76" t="s">
        <v>138</v>
      </c>
      <c r="B70" s="106">
        <v>83.893963301344911</v>
      </c>
      <c r="C70" s="29">
        <v>83.515831067080313</v>
      </c>
      <c r="D70" s="106">
        <v>81.982767705096251</v>
      </c>
      <c r="E70" s="107">
        <v>77.596798020811605</v>
      </c>
      <c r="F70" s="62">
        <v>77.955149301923655</v>
      </c>
    </row>
    <row r="71" spans="1:6" ht="16" thickBot="1" x14ac:dyDescent="0.4">
      <c r="A71" s="303" t="s">
        <v>270</v>
      </c>
      <c r="B71" s="316" t="s">
        <v>1010</v>
      </c>
      <c r="C71" s="129" t="s">
        <v>1011</v>
      </c>
      <c r="D71" s="131" t="s">
        <v>1012</v>
      </c>
      <c r="E71" s="129" t="s">
        <v>1013</v>
      </c>
      <c r="F71" s="130" t="s">
        <v>1014</v>
      </c>
    </row>
    <row r="72" spans="1:6" x14ac:dyDescent="0.35">
      <c r="A72" s="74" t="s">
        <v>0</v>
      </c>
      <c r="B72" s="98">
        <v>82.795902401854804</v>
      </c>
      <c r="C72" s="25">
        <v>84.118829302845199</v>
      </c>
      <c r="D72" s="98">
        <v>84.166100436575221</v>
      </c>
      <c r="E72" s="25">
        <v>84.197286391854576</v>
      </c>
      <c r="F72" s="98">
        <v>83.10936294430438</v>
      </c>
    </row>
    <row r="73" spans="1:6" x14ac:dyDescent="0.35">
      <c r="A73" s="75" t="s">
        <v>139</v>
      </c>
      <c r="B73" s="93">
        <v>77.311546177634895</v>
      </c>
      <c r="C73" s="93">
        <v>80.273597247762908</v>
      </c>
      <c r="D73" s="93">
        <v>79.246896884953856</v>
      </c>
      <c r="E73" s="93">
        <v>77.732144005706559</v>
      </c>
      <c r="F73" s="93">
        <v>77.989270264782363</v>
      </c>
    </row>
    <row r="74" spans="1:6" x14ac:dyDescent="0.35">
      <c r="A74" s="277" t="s">
        <v>140</v>
      </c>
      <c r="B74" s="229">
        <v>121.35235533861989</v>
      </c>
      <c r="C74" s="230">
        <v>123.71302312248076</v>
      </c>
      <c r="D74" s="229">
        <v>121.45120959306141</v>
      </c>
      <c r="E74" s="230">
        <v>125.47698220988607</v>
      </c>
      <c r="F74" s="229">
        <v>127.75721014907091</v>
      </c>
    </row>
    <row r="75" spans="1:6" x14ac:dyDescent="0.35">
      <c r="A75" s="75" t="s">
        <v>141</v>
      </c>
      <c r="B75" s="94">
        <v>-6.6239464334856349E-2</v>
      </c>
      <c r="C75" s="23">
        <v>-4.5711906441763005E-2</v>
      </c>
      <c r="D75" s="94">
        <v>-5.8446375988730918E-2</v>
      </c>
      <c r="E75" s="23">
        <v>-7.6785638388144881E-2</v>
      </c>
      <c r="F75" s="94">
        <v>-6.1606689043606791E-2</v>
      </c>
    </row>
    <row r="76" spans="1:6" ht="15" thickBot="1" x14ac:dyDescent="0.4">
      <c r="A76" s="111" t="s">
        <v>142</v>
      </c>
      <c r="B76" s="100">
        <v>0.56965371071216986</v>
      </c>
      <c r="C76" s="209">
        <v>0.5411421359459313</v>
      </c>
      <c r="D76" s="100">
        <v>0.53256738581672636</v>
      </c>
      <c r="E76" s="209">
        <v>0.61422258211061842</v>
      </c>
      <c r="F76" s="100">
        <v>0.63813829409251799</v>
      </c>
    </row>
    <row r="77" spans="1:6" x14ac:dyDescent="0.35">
      <c r="A77" s="75" t="s">
        <v>143</v>
      </c>
      <c r="B77" s="93">
        <v>95.416538611715055</v>
      </c>
      <c r="C77" s="27">
        <v>94.919723032399517</v>
      </c>
      <c r="D77" s="93">
        <v>86.631546837809879</v>
      </c>
      <c r="E77" s="27">
        <v>85.134100294464147</v>
      </c>
      <c r="F77" s="93">
        <v>88.094338673146922</v>
      </c>
    </row>
    <row r="78" spans="1:6" x14ac:dyDescent="0.35">
      <c r="A78" s="75" t="s">
        <v>144</v>
      </c>
      <c r="B78" s="93">
        <v>75.428176077338449</v>
      </c>
      <c r="C78" s="27">
        <v>79.861981478172979</v>
      </c>
      <c r="D78" s="93">
        <v>81.39130223743966</v>
      </c>
      <c r="E78" s="93">
        <v>71.421705255519726</v>
      </c>
      <c r="F78" s="93">
        <v>72.821311987158637</v>
      </c>
    </row>
    <row r="79" spans="1:6" x14ac:dyDescent="0.35">
      <c r="A79" s="75" t="s">
        <v>145</v>
      </c>
      <c r="B79" s="93">
        <v>82.113141363429477</v>
      </c>
      <c r="C79" s="93">
        <v>82.793924494088742</v>
      </c>
      <c r="D79" s="93">
        <v>82.301510752220338</v>
      </c>
      <c r="E79" s="27">
        <v>87.859004705545289</v>
      </c>
      <c r="F79" s="93">
        <v>89.163434673404979</v>
      </c>
    </row>
    <row r="80" spans="1:6" x14ac:dyDescent="0.35">
      <c r="A80" s="75" t="s">
        <v>146</v>
      </c>
      <c r="B80" s="93">
        <v>55.440190745850366</v>
      </c>
      <c r="C80" s="27">
        <v>60.492514341060392</v>
      </c>
      <c r="D80" s="93">
        <v>61.888636688557298</v>
      </c>
      <c r="E80" s="27">
        <v>70.258992035330124</v>
      </c>
      <c r="F80" s="93">
        <v>68.855461553050858</v>
      </c>
    </row>
    <row r="81" spans="1:6" x14ac:dyDescent="0.35">
      <c r="A81" s="75" t="s">
        <v>147</v>
      </c>
      <c r="B81" s="93">
        <v>43.500787451898091</v>
      </c>
      <c r="C81" s="27">
        <v>45.448053007321512</v>
      </c>
      <c r="D81" s="93">
        <v>43.365877105040262</v>
      </c>
      <c r="E81" s="27">
        <v>44.513541219004686</v>
      </c>
      <c r="F81" s="93">
        <v>40.519680441153639</v>
      </c>
    </row>
    <row r="82" spans="1:6" x14ac:dyDescent="0.35">
      <c r="A82" s="75" t="s">
        <v>148</v>
      </c>
      <c r="B82" s="93">
        <v>87.70314587720641</v>
      </c>
      <c r="C82" s="27">
        <v>94.12295021145016</v>
      </c>
      <c r="D82" s="93">
        <v>94.221487922878211</v>
      </c>
      <c r="E82" s="27">
        <v>90.911579598494328</v>
      </c>
      <c r="F82" s="93">
        <v>91.698644373960988</v>
      </c>
    </row>
    <row r="83" spans="1:6" ht="15" thickBot="1" x14ac:dyDescent="0.4">
      <c r="A83" s="76" t="s">
        <v>149</v>
      </c>
      <c r="B83" s="106">
        <v>87.905330059762974</v>
      </c>
      <c r="C83" s="29">
        <v>89.755500491836955</v>
      </c>
      <c r="D83" s="106">
        <v>90.479248737769765</v>
      </c>
      <c r="E83" s="29">
        <v>86.327812382888013</v>
      </c>
      <c r="F83" s="106">
        <v>85.722589868469584</v>
      </c>
    </row>
    <row r="84" spans="1:6" ht="16" thickBot="1" x14ac:dyDescent="0.4">
      <c r="A84" s="335" t="s">
        <v>271</v>
      </c>
      <c r="B84" s="316" t="s">
        <v>1010</v>
      </c>
      <c r="C84" s="129" t="s">
        <v>1011</v>
      </c>
      <c r="D84" s="132" t="s">
        <v>1012</v>
      </c>
      <c r="E84" s="129" t="s">
        <v>1013</v>
      </c>
      <c r="F84" s="130" t="s">
        <v>1014</v>
      </c>
    </row>
    <row r="85" spans="1:6" x14ac:dyDescent="0.35">
      <c r="A85" s="75" t="s">
        <v>0</v>
      </c>
      <c r="B85" s="93">
        <v>82.795902401854804</v>
      </c>
      <c r="C85" s="27">
        <v>84.118829302845199</v>
      </c>
      <c r="D85" s="98">
        <v>84.166100436575221</v>
      </c>
      <c r="E85" s="93">
        <v>84.197286391854576</v>
      </c>
      <c r="F85" s="57">
        <v>83.10936294430438</v>
      </c>
    </row>
    <row r="86" spans="1:6" x14ac:dyDescent="0.35">
      <c r="A86" s="75" t="s">
        <v>2</v>
      </c>
      <c r="B86" s="93">
        <v>115.09421847959334</v>
      </c>
      <c r="C86" s="27">
        <v>115.22620250358742</v>
      </c>
      <c r="D86" s="93">
        <v>115.28855298684542</v>
      </c>
      <c r="E86" s="93">
        <v>117.58471303323552</v>
      </c>
      <c r="F86" s="57">
        <v>116.30054542579018</v>
      </c>
    </row>
    <row r="87" spans="1:6" x14ac:dyDescent="0.35">
      <c r="A87" s="277" t="s">
        <v>150</v>
      </c>
      <c r="B87" s="229">
        <v>185.76577997604306</v>
      </c>
      <c r="C87" s="230">
        <v>190.88113133434052</v>
      </c>
      <c r="D87" s="229">
        <v>196.07918202327079</v>
      </c>
      <c r="E87" s="229">
        <v>193.64929283665046</v>
      </c>
      <c r="F87" s="231">
        <v>194.38766544165853</v>
      </c>
    </row>
    <row r="88" spans="1:6" x14ac:dyDescent="0.35">
      <c r="A88" s="75" t="s">
        <v>151</v>
      </c>
      <c r="B88" s="94">
        <v>0.39009558614358414</v>
      </c>
      <c r="C88" s="23">
        <v>0.36980273570794991</v>
      </c>
      <c r="D88" s="94">
        <v>0.3697742011194049</v>
      </c>
      <c r="E88" s="94">
        <v>0.39653803670103688</v>
      </c>
      <c r="F88" s="61">
        <v>0.39936754783848866</v>
      </c>
    </row>
    <row r="89" spans="1:6" ht="15" thickBot="1" x14ac:dyDescent="0.4">
      <c r="A89" s="111" t="s">
        <v>152</v>
      </c>
      <c r="B89" s="100">
        <v>0.6140322461894997</v>
      </c>
      <c r="C89" s="209">
        <v>0.65657747271847899</v>
      </c>
      <c r="D89" s="100">
        <v>0.70076887031138035</v>
      </c>
      <c r="E89" s="100">
        <v>0.64689174163239371</v>
      </c>
      <c r="F89" s="210">
        <v>0.67142522616710076</v>
      </c>
    </row>
    <row r="90" spans="1:6" x14ac:dyDescent="0.35">
      <c r="A90" s="75" t="s">
        <v>153</v>
      </c>
      <c r="B90" s="93">
        <v>64.128252883138046</v>
      </c>
      <c r="C90" s="27">
        <v>65.867850212738347</v>
      </c>
      <c r="D90" s="93">
        <v>61.598752667710407</v>
      </c>
      <c r="E90" s="93">
        <v>68.047406020628458</v>
      </c>
      <c r="F90" s="57">
        <v>66.396523607980711</v>
      </c>
    </row>
    <row r="91" spans="1:6" x14ac:dyDescent="0.35">
      <c r="A91" s="75" t="s">
        <v>154</v>
      </c>
      <c r="B91" s="93">
        <v>140.21402746416004</v>
      </c>
      <c r="C91" s="93">
        <v>147.15670930331598</v>
      </c>
      <c r="D91" s="93">
        <v>146.72752463689736</v>
      </c>
      <c r="E91" s="93">
        <v>152.85820870917695</v>
      </c>
      <c r="F91" s="93">
        <v>146.64241918813059</v>
      </c>
    </row>
    <row r="92" spans="1:6" x14ac:dyDescent="0.35">
      <c r="A92" s="75" t="s">
        <v>155</v>
      </c>
      <c r="B92" s="93">
        <v>111.1099964866838</v>
      </c>
      <c r="C92" s="27">
        <v>106.20729853639352</v>
      </c>
      <c r="D92" s="93">
        <v>112.14405511560982</v>
      </c>
      <c r="E92" s="93">
        <v>117.41904932157271</v>
      </c>
      <c r="F92" s="57">
        <v>116.1540732919363</v>
      </c>
    </row>
    <row r="93" spans="1:6" x14ac:dyDescent="0.35">
      <c r="A93" s="75" t="s">
        <v>156</v>
      </c>
      <c r="B93" s="93">
        <v>139.24465342663575</v>
      </c>
      <c r="C93" s="27">
        <v>138.77550709056604</v>
      </c>
      <c r="D93" s="93">
        <v>134.65132988697502</v>
      </c>
      <c r="E93" s="93">
        <v>137.50493302463849</v>
      </c>
      <c r="F93" s="57">
        <v>133.87080884734661</v>
      </c>
    </row>
    <row r="94" spans="1:6" x14ac:dyDescent="0.35">
      <c r="A94" s="75" t="s">
        <v>157</v>
      </c>
      <c r="B94" s="93">
        <v>120.84398424479284</v>
      </c>
      <c r="C94" s="27">
        <v>122.63160304671288</v>
      </c>
      <c r="D94" s="93">
        <v>118.41159237170019</v>
      </c>
      <c r="E94" s="93">
        <v>114.60043771635836</v>
      </c>
      <c r="F94" s="57">
        <v>114.2688136875089</v>
      </c>
    </row>
    <row r="95" spans="1:6" x14ac:dyDescent="0.35">
      <c r="A95" s="75" t="s">
        <v>158</v>
      </c>
      <c r="B95" s="93">
        <v>170.94511219784266</v>
      </c>
      <c r="C95" s="27">
        <v>172.02272930963247</v>
      </c>
      <c r="D95" s="93">
        <v>179.86878284076573</v>
      </c>
      <c r="E95" s="93">
        <v>178.97444210110012</v>
      </c>
      <c r="F95" s="57">
        <v>178.21531069035737</v>
      </c>
    </row>
    <row r="96" spans="1:6" x14ac:dyDescent="0.35">
      <c r="A96" s="75" t="s">
        <v>159</v>
      </c>
      <c r="B96" s="93">
        <v>76.495741127621386</v>
      </c>
      <c r="C96" s="27">
        <v>75.811881889628992</v>
      </c>
      <c r="D96" s="93">
        <v>73.186624725656429</v>
      </c>
      <c r="E96" s="93">
        <v>74.302232873046577</v>
      </c>
      <c r="F96" s="57">
        <v>68.14882764434914</v>
      </c>
    </row>
    <row r="97" spans="1:6" x14ac:dyDescent="0.35">
      <c r="A97" s="75" t="s">
        <v>160</v>
      </c>
      <c r="B97" s="93">
        <v>144.00043068407754</v>
      </c>
      <c r="C97" s="93">
        <v>148.85663031111304</v>
      </c>
      <c r="D97" s="93">
        <v>148.77785181729007</v>
      </c>
      <c r="E97" s="93">
        <v>140.90258357995884</v>
      </c>
      <c r="F97" s="93">
        <v>144.91163580253448</v>
      </c>
    </row>
    <row r="98" spans="1:6" x14ac:dyDescent="0.35">
      <c r="A98" s="75" t="s">
        <v>161</v>
      </c>
      <c r="B98" s="93">
        <v>76.634108578613464</v>
      </c>
      <c r="C98" s="27">
        <v>71.533684439633689</v>
      </c>
      <c r="D98" s="93">
        <v>68.595175185480173</v>
      </c>
      <c r="E98" s="93">
        <v>70.295460202215693</v>
      </c>
      <c r="F98" s="57">
        <v>72.665239055664898</v>
      </c>
    </row>
    <row r="99" spans="1:6" ht="15" thickBot="1" x14ac:dyDescent="0.4">
      <c r="A99" s="76" t="s">
        <v>162</v>
      </c>
      <c r="B99" s="106">
        <v>116.76048053897227</v>
      </c>
      <c r="C99" s="29">
        <v>114.65777821152147</v>
      </c>
      <c r="D99" s="106">
        <v>120.99782433420589</v>
      </c>
      <c r="E99" s="106">
        <v>132.53104034736057</v>
      </c>
      <c r="F99" s="62">
        <v>133.28737865662026</v>
      </c>
    </row>
    <row r="100" spans="1:6" ht="16" thickBot="1" x14ac:dyDescent="0.4">
      <c r="A100" s="303" t="s">
        <v>272</v>
      </c>
      <c r="B100" s="316" t="s">
        <v>1010</v>
      </c>
      <c r="C100" s="129" t="s">
        <v>1011</v>
      </c>
      <c r="D100" s="131" t="s">
        <v>1012</v>
      </c>
      <c r="E100" s="129" t="s">
        <v>1013</v>
      </c>
      <c r="F100" s="130" t="s">
        <v>1014</v>
      </c>
    </row>
    <row r="101" spans="1:6" x14ac:dyDescent="0.35">
      <c r="A101" s="74" t="s">
        <v>0</v>
      </c>
      <c r="B101" s="98">
        <v>82.795902401854804</v>
      </c>
      <c r="C101" s="25">
        <v>84.118829302845199</v>
      </c>
      <c r="D101" s="98">
        <v>84.166100436575221</v>
      </c>
      <c r="E101" s="25">
        <v>84.197286391854576</v>
      </c>
      <c r="F101" s="98">
        <v>83.10936294430438</v>
      </c>
    </row>
    <row r="102" spans="1:6" x14ac:dyDescent="0.35">
      <c r="A102" s="75" t="s">
        <v>163</v>
      </c>
      <c r="B102" s="93">
        <v>69.90918780850032</v>
      </c>
      <c r="C102" s="93">
        <v>75.351721592906145</v>
      </c>
      <c r="D102" s="93">
        <v>77.013381557269369</v>
      </c>
      <c r="E102" s="27">
        <v>74.489391508835354</v>
      </c>
      <c r="F102" s="93">
        <v>73.72701120611265</v>
      </c>
    </row>
    <row r="103" spans="1:6" x14ac:dyDescent="0.35">
      <c r="A103" s="277" t="s">
        <v>164</v>
      </c>
      <c r="B103" s="229">
        <v>91.069032800118421</v>
      </c>
      <c r="C103" s="230">
        <v>99.75325351481753</v>
      </c>
      <c r="D103" s="229">
        <v>100.04355601992576</v>
      </c>
      <c r="E103" s="229">
        <v>99.325487102669044</v>
      </c>
      <c r="F103" s="229">
        <v>97.175005854214504</v>
      </c>
    </row>
    <row r="104" spans="1:6" x14ac:dyDescent="0.35">
      <c r="A104" s="75" t="s">
        <v>165</v>
      </c>
      <c r="B104" s="94">
        <v>-0.15564435219037837</v>
      </c>
      <c r="C104" s="23">
        <v>-0.10422289257468921</v>
      </c>
      <c r="D104" s="94">
        <v>-8.4983370290463947E-2</v>
      </c>
      <c r="E104" s="23">
        <v>-0.11529937957666037</v>
      </c>
      <c r="F104" s="94">
        <v>-0.11289163345505727</v>
      </c>
    </row>
    <row r="105" spans="1:6" ht="15" thickBot="1" x14ac:dyDescent="0.4">
      <c r="A105" s="111" t="s">
        <v>166</v>
      </c>
      <c r="B105" s="100">
        <v>0.30267616682345805</v>
      </c>
      <c r="C105" s="209">
        <v>0.32383509501936347</v>
      </c>
      <c r="D105" s="100">
        <v>0.29904120552777558</v>
      </c>
      <c r="E105" s="209">
        <v>0.33341788798057004</v>
      </c>
      <c r="F105" s="100">
        <v>0.31803804690454884</v>
      </c>
    </row>
    <row r="106" spans="1:6" x14ac:dyDescent="0.35">
      <c r="A106" s="75" t="s">
        <v>167</v>
      </c>
      <c r="B106" s="93">
        <v>63.403462393487594</v>
      </c>
      <c r="C106" s="27">
        <v>71.133953711744368</v>
      </c>
      <c r="D106" s="93">
        <v>77.426799229188887</v>
      </c>
      <c r="E106" s="27">
        <v>76.545393716862677</v>
      </c>
      <c r="F106" s="93">
        <v>80.902700690283524</v>
      </c>
    </row>
    <row r="107" spans="1:6" x14ac:dyDescent="0.35">
      <c r="A107" s="75" t="s">
        <v>168</v>
      </c>
      <c r="B107" s="93">
        <v>65.946355560401926</v>
      </c>
      <c r="C107" s="27">
        <v>68.653663846703367</v>
      </c>
      <c r="D107" s="93">
        <v>72.292704833427479</v>
      </c>
      <c r="E107" s="27">
        <v>63.006825155327583</v>
      </c>
      <c r="F107" s="93">
        <v>54.763101391172647</v>
      </c>
    </row>
    <row r="108" spans="1:6" x14ac:dyDescent="0.35">
      <c r="A108" s="75" t="s">
        <v>169</v>
      </c>
      <c r="B108" s="93">
        <v>64.385389033761385</v>
      </c>
      <c r="C108" s="93">
        <v>66.814026869149643</v>
      </c>
      <c r="D108" s="93">
        <v>65.834719783466014</v>
      </c>
      <c r="E108" s="27">
        <v>59.256960105665101</v>
      </c>
      <c r="F108" s="93">
        <v>60.813752057914236</v>
      </c>
    </row>
    <row r="109" spans="1:6" x14ac:dyDescent="0.35">
      <c r="A109" s="75" t="s">
        <v>170</v>
      </c>
      <c r="B109" s="93">
        <v>60.077951597493445</v>
      </c>
      <c r="C109" s="27">
        <v>66.051950000023226</v>
      </c>
      <c r="D109" s="93">
        <v>66.241434228299781</v>
      </c>
      <c r="E109" s="93">
        <v>68.246981088494479</v>
      </c>
      <c r="F109" s="93">
        <v>67.710533566498384</v>
      </c>
    </row>
    <row r="110" spans="1:6" x14ac:dyDescent="0.35">
      <c r="A110" s="75" t="s">
        <v>171</v>
      </c>
      <c r="B110" s="93">
        <v>80.541977496588899</v>
      </c>
      <c r="C110" s="27">
        <v>88.840801057782116</v>
      </c>
      <c r="D110" s="93">
        <v>92.941872012299015</v>
      </c>
      <c r="E110" s="27">
        <v>89.49185018039897</v>
      </c>
      <c r="F110" s="93">
        <v>88.834040662892662</v>
      </c>
    </row>
    <row r="111" spans="1:6" x14ac:dyDescent="0.35">
      <c r="A111" s="75" t="s">
        <v>172</v>
      </c>
      <c r="B111" s="93">
        <v>79.175372098050687</v>
      </c>
      <c r="C111" s="27">
        <v>88.941350479153996</v>
      </c>
      <c r="D111" s="93">
        <v>82.398598231911095</v>
      </c>
      <c r="E111" s="27">
        <v>81.760418453287102</v>
      </c>
      <c r="F111" s="93">
        <v>82.452825955410944</v>
      </c>
    </row>
    <row r="112" spans="1:6" ht="15" thickBot="1" x14ac:dyDescent="0.4">
      <c r="A112" s="76" t="s">
        <v>173</v>
      </c>
      <c r="B112" s="106">
        <v>81.344206942886586</v>
      </c>
      <c r="C112" s="29">
        <v>80.897204396098658</v>
      </c>
      <c r="D112" s="106">
        <v>82.863132990175103</v>
      </c>
      <c r="E112" s="29">
        <v>80.101844167858729</v>
      </c>
      <c r="F112" s="106">
        <v>76.910739250733386</v>
      </c>
    </row>
    <row r="113" spans="1:6" ht="16" thickBot="1" x14ac:dyDescent="0.4">
      <c r="A113" s="320" t="s">
        <v>273</v>
      </c>
      <c r="B113" s="316" t="s">
        <v>1010</v>
      </c>
      <c r="C113" s="129" t="s">
        <v>1011</v>
      </c>
      <c r="D113" s="131" t="s">
        <v>1012</v>
      </c>
      <c r="E113" s="129" t="s">
        <v>1013</v>
      </c>
      <c r="F113" s="130" t="s">
        <v>1014</v>
      </c>
    </row>
    <row r="114" spans="1:6" x14ac:dyDescent="0.35">
      <c r="A114" s="74" t="s">
        <v>0</v>
      </c>
      <c r="B114" s="98">
        <v>82.795902401854804</v>
      </c>
      <c r="C114" s="25">
        <v>84.118829302845199</v>
      </c>
      <c r="D114" s="98">
        <v>84.166100436575221</v>
      </c>
      <c r="E114" s="25">
        <v>84.197286391854576</v>
      </c>
      <c r="F114" s="98">
        <v>83.10936294430438</v>
      </c>
    </row>
    <row r="115" spans="1:6" x14ac:dyDescent="0.35">
      <c r="A115" s="75" t="s">
        <v>174</v>
      </c>
      <c r="B115" s="93">
        <v>97.546387016019196</v>
      </c>
      <c r="C115" s="27">
        <v>99.96069890050623</v>
      </c>
      <c r="D115" s="93">
        <v>101.80809593401644</v>
      </c>
      <c r="E115" s="27">
        <v>103.48989625073024</v>
      </c>
      <c r="F115" s="93">
        <v>99.529786566380579</v>
      </c>
    </row>
    <row r="116" spans="1:6" x14ac:dyDescent="0.35">
      <c r="A116" s="277" t="s">
        <v>175</v>
      </c>
      <c r="B116" s="229">
        <v>175.76076753250351</v>
      </c>
      <c r="C116" s="230">
        <v>187.80939968607274</v>
      </c>
      <c r="D116" s="229">
        <v>190.41114996744287</v>
      </c>
      <c r="E116" s="230">
        <v>195.85225953952619</v>
      </c>
      <c r="F116" s="229">
        <v>191.24177756657889</v>
      </c>
    </row>
    <row r="117" spans="1:6" x14ac:dyDescent="0.35">
      <c r="A117" s="75" t="s">
        <v>176</v>
      </c>
      <c r="B117" s="94">
        <v>0.17815476595172602</v>
      </c>
      <c r="C117" s="23">
        <v>0.18832727142013617</v>
      </c>
      <c r="D117" s="94">
        <v>0.20960927743985996</v>
      </c>
      <c r="E117" s="23">
        <v>0.229135767738259</v>
      </c>
      <c r="F117" s="94">
        <v>0.19757609781078847</v>
      </c>
    </row>
    <row r="118" spans="1:6" ht="15" thickBot="1" x14ac:dyDescent="0.4">
      <c r="A118" s="111" t="s">
        <v>177</v>
      </c>
      <c r="B118" s="100">
        <v>0.80181729850886063</v>
      </c>
      <c r="C118" s="209">
        <v>0.87883239865104235</v>
      </c>
      <c r="D118" s="100">
        <v>0.8702947758776628</v>
      </c>
      <c r="E118" s="209">
        <v>0.8924771077654281</v>
      </c>
      <c r="F118" s="100">
        <v>0.92145270440253324</v>
      </c>
    </row>
    <row r="119" spans="1:6" x14ac:dyDescent="0.35">
      <c r="A119" s="75" t="s">
        <v>178</v>
      </c>
      <c r="B119" s="93">
        <v>111.89854892044148</v>
      </c>
      <c r="C119" s="27">
        <v>109.06958900884968</v>
      </c>
      <c r="D119" s="93">
        <v>112.17295589323267</v>
      </c>
      <c r="E119" s="27">
        <v>111.14837610641503</v>
      </c>
      <c r="F119" s="93">
        <v>99.67377110256372</v>
      </c>
    </row>
    <row r="120" spans="1:6" x14ac:dyDescent="0.35">
      <c r="A120" s="75" t="s">
        <v>179</v>
      </c>
      <c r="B120" s="93">
        <v>54.339388670008276</v>
      </c>
      <c r="C120" s="27">
        <v>54.543313661132188</v>
      </c>
      <c r="D120" s="93">
        <v>60.39156851702073</v>
      </c>
      <c r="E120" s="27">
        <v>65.738742055928654</v>
      </c>
      <c r="F120" s="93">
        <v>68.022703838294916</v>
      </c>
    </row>
    <row r="121" spans="1:6" x14ac:dyDescent="0.35">
      <c r="A121" s="75" t="s">
        <v>180</v>
      </c>
      <c r="B121" s="93">
        <v>89.414576104270395</v>
      </c>
      <c r="C121" s="27">
        <v>88.004302368743708</v>
      </c>
      <c r="D121" s="93">
        <v>86.499380450251465</v>
      </c>
      <c r="E121" s="27">
        <v>86.401935375396405</v>
      </c>
      <c r="F121" s="93">
        <v>78.885537116864398</v>
      </c>
    </row>
    <row r="122" spans="1:6" x14ac:dyDescent="0.35">
      <c r="A122" s="75" t="s">
        <v>181</v>
      </c>
      <c r="B122" s="93">
        <v>103.91346515310909</v>
      </c>
      <c r="C122" s="27">
        <v>107.89624298264529</v>
      </c>
      <c r="D122" s="93">
        <v>112.72228387972564</v>
      </c>
      <c r="E122" s="27">
        <v>110.87195621700444</v>
      </c>
      <c r="F122" s="93">
        <v>108.71592884155652</v>
      </c>
    </row>
    <row r="123" spans="1:6" x14ac:dyDescent="0.35">
      <c r="A123" s="75" t="s">
        <v>182</v>
      </c>
      <c r="B123" s="93">
        <v>63.963918359464223</v>
      </c>
      <c r="C123" s="27">
        <v>75.001441853042181</v>
      </c>
      <c r="D123" s="93">
        <v>81.540109672673623</v>
      </c>
      <c r="E123" s="27">
        <v>85.08496552637591</v>
      </c>
      <c r="F123" s="93">
        <v>87.010727568553378</v>
      </c>
    </row>
    <row r="124" spans="1:6" x14ac:dyDescent="0.35">
      <c r="A124" s="75" t="s">
        <v>183</v>
      </c>
      <c r="B124" s="93">
        <v>179.89993109743324</v>
      </c>
      <c r="C124" s="27">
        <v>183.74877369306876</v>
      </c>
      <c r="D124" s="93">
        <v>175.56469856759185</v>
      </c>
      <c r="E124" s="27">
        <v>178.39909101330218</v>
      </c>
      <c r="F124" s="93">
        <v>176.40790951520469</v>
      </c>
    </row>
    <row r="125" spans="1:6" ht="15" thickBot="1" x14ac:dyDescent="0.4">
      <c r="A125" s="111" t="s">
        <v>184</v>
      </c>
      <c r="B125" s="106">
        <v>101.6751843873503</v>
      </c>
      <c r="C125" s="29">
        <v>102.70025912172896</v>
      </c>
      <c r="D125" s="106">
        <v>103.06396912581384</v>
      </c>
      <c r="E125" s="29">
        <v>105.227389656585</v>
      </c>
      <c r="F125" s="106">
        <v>96.738023420334429</v>
      </c>
    </row>
    <row r="126" spans="1:6" ht="16" thickBot="1" x14ac:dyDescent="0.4">
      <c r="A126" s="483" t="s">
        <v>274</v>
      </c>
      <c r="B126" s="316" t="s">
        <v>1010</v>
      </c>
      <c r="C126" s="129" t="s">
        <v>1011</v>
      </c>
      <c r="D126" s="131" t="s">
        <v>1012</v>
      </c>
      <c r="E126" s="129" t="s">
        <v>1013</v>
      </c>
      <c r="F126" s="130" t="s">
        <v>1014</v>
      </c>
    </row>
    <row r="127" spans="1:6" x14ac:dyDescent="0.35">
      <c r="A127" s="74" t="s">
        <v>0</v>
      </c>
      <c r="B127" s="98">
        <v>82.795902401854804</v>
      </c>
      <c r="C127" s="25">
        <v>84.118829302845199</v>
      </c>
      <c r="D127" s="98">
        <v>84.166100436575221</v>
      </c>
      <c r="E127" s="92">
        <v>84.197286391854576</v>
      </c>
      <c r="F127" s="113">
        <v>83.10936294430438</v>
      </c>
    </row>
    <row r="128" spans="1:6" x14ac:dyDescent="0.35">
      <c r="A128" s="75" t="s">
        <v>185</v>
      </c>
      <c r="B128" s="93">
        <v>75.714548850710159</v>
      </c>
      <c r="C128" s="27">
        <v>78.294125938144361</v>
      </c>
      <c r="D128" s="93">
        <v>78.316147270571633</v>
      </c>
      <c r="E128" s="93">
        <v>78.961779300208448</v>
      </c>
      <c r="F128" s="57">
        <v>81.791643938170253</v>
      </c>
    </row>
    <row r="129" spans="1:6" x14ac:dyDescent="0.35">
      <c r="A129" s="277" t="s">
        <v>186</v>
      </c>
      <c r="B129" s="229">
        <v>103.92942106594931</v>
      </c>
      <c r="C129" s="230">
        <v>115.60810455613915</v>
      </c>
      <c r="D129" s="229">
        <v>114.30672795622435</v>
      </c>
      <c r="E129" s="229">
        <v>115.30039026442238</v>
      </c>
      <c r="F129" s="231">
        <v>119.01545621735414</v>
      </c>
    </row>
    <row r="130" spans="1:6" x14ac:dyDescent="0.35">
      <c r="A130" s="75" t="s">
        <v>187</v>
      </c>
      <c r="B130" s="94">
        <v>-8.5527826205394522E-2</v>
      </c>
      <c r="C130" s="23">
        <v>-6.9243752117979437E-2</v>
      </c>
      <c r="D130" s="94">
        <v>-6.9504861644527752E-2</v>
      </c>
      <c r="E130" s="94">
        <v>-6.2181423131382786E-2</v>
      </c>
      <c r="F130" s="61">
        <v>-1.5855241328431236E-2</v>
      </c>
    </row>
    <row r="131" spans="1:6" ht="15" thickBot="1" x14ac:dyDescent="0.4">
      <c r="A131" s="111" t="s">
        <v>188</v>
      </c>
      <c r="B131" s="100">
        <v>0.37264796057718985</v>
      </c>
      <c r="C131" s="209">
        <v>0.47658720460682324</v>
      </c>
      <c r="D131" s="100">
        <v>0.45955504630877919</v>
      </c>
      <c r="E131" s="100">
        <v>0.46020506739161082</v>
      </c>
      <c r="F131" s="210">
        <v>0.45510531989457181</v>
      </c>
    </row>
    <row r="132" spans="1:6" x14ac:dyDescent="0.35">
      <c r="A132" s="75" t="s">
        <v>189</v>
      </c>
      <c r="B132" s="93">
        <v>86.333560762971956</v>
      </c>
      <c r="C132" s="27">
        <v>86.321103703163686</v>
      </c>
      <c r="D132" s="93">
        <v>87.833572417582729</v>
      </c>
      <c r="E132" s="93">
        <v>89.637338217731042</v>
      </c>
      <c r="F132" s="57">
        <v>88.721934065181287</v>
      </c>
    </row>
    <row r="133" spans="1:6" x14ac:dyDescent="0.35">
      <c r="A133" s="75" t="s">
        <v>190</v>
      </c>
      <c r="B133" s="93">
        <v>71.933497030224942</v>
      </c>
      <c r="C133" s="27">
        <v>81.454404825963849</v>
      </c>
      <c r="D133" s="93">
        <v>89.27742591989167</v>
      </c>
      <c r="E133" s="93">
        <v>91.097561846002861</v>
      </c>
      <c r="F133" s="57">
        <v>99.013476614358993</v>
      </c>
    </row>
    <row r="134" spans="1:6" x14ac:dyDescent="0.35">
      <c r="A134" s="75" t="s">
        <v>191</v>
      </c>
      <c r="B134" s="93">
        <v>81.999135130250238</v>
      </c>
      <c r="C134" s="27">
        <v>81.904025790095133</v>
      </c>
      <c r="D134" s="93">
        <v>81.89445939257223</v>
      </c>
      <c r="E134" s="93">
        <v>74.153911536867994</v>
      </c>
      <c r="F134" s="57">
        <v>67.702229955324896</v>
      </c>
    </row>
    <row r="135" spans="1:6" x14ac:dyDescent="0.35">
      <c r="A135" s="75" t="s">
        <v>192</v>
      </c>
      <c r="B135" s="93">
        <v>54.255873068716767</v>
      </c>
      <c r="C135" s="27">
        <v>57.214029898237804</v>
      </c>
      <c r="D135" s="93">
        <v>61.881863741906876</v>
      </c>
      <c r="E135" s="93">
        <v>64.968214444401696</v>
      </c>
      <c r="F135" s="57">
        <v>72.232549500847696</v>
      </c>
    </row>
    <row r="136" spans="1:6" x14ac:dyDescent="0.35">
      <c r="A136" s="75" t="s">
        <v>193</v>
      </c>
      <c r="B136" s="93">
        <v>78.948799772298941</v>
      </c>
      <c r="C136" s="27">
        <v>72.284671174583181</v>
      </c>
      <c r="D136" s="93">
        <v>66.841926645162843</v>
      </c>
      <c r="E136" s="93">
        <v>63.30491001747427</v>
      </c>
      <c r="F136" s="57">
        <v>72.973050156774065</v>
      </c>
    </row>
    <row r="137" spans="1:6" x14ac:dyDescent="0.35">
      <c r="A137" s="75" t="s">
        <v>194</v>
      </c>
      <c r="B137" s="93">
        <v>92.48430991346909</v>
      </c>
      <c r="C137" s="27">
        <v>98.344508010865212</v>
      </c>
      <c r="D137" s="93">
        <v>93.773774718678013</v>
      </c>
      <c r="E137" s="93">
        <v>95.287136811918231</v>
      </c>
      <c r="F137" s="57">
        <v>95.989330673674971</v>
      </c>
    </row>
    <row r="138" spans="1:6" ht="15" thickBot="1" x14ac:dyDescent="0.4">
      <c r="A138" s="76" t="s">
        <v>195</v>
      </c>
      <c r="B138" s="106">
        <v>57.730003432875755</v>
      </c>
      <c r="C138" s="29">
        <v>63.894657581928683</v>
      </c>
      <c r="D138" s="106">
        <v>60.059035491448022</v>
      </c>
      <c r="E138" s="107">
        <v>67.82200698421461</v>
      </c>
      <c r="F138" s="62">
        <v>70.841541398093568</v>
      </c>
    </row>
    <row r="139" spans="1:6" ht="16" thickBot="1" x14ac:dyDescent="0.4">
      <c r="A139" s="320" t="s">
        <v>275</v>
      </c>
      <c r="B139" s="316" t="s">
        <v>1010</v>
      </c>
      <c r="C139" s="129" t="s">
        <v>1011</v>
      </c>
      <c r="D139" s="131" t="s">
        <v>1012</v>
      </c>
      <c r="E139" s="129" t="s">
        <v>1013</v>
      </c>
      <c r="F139" s="130" t="s">
        <v>1014</v>
      </c>
    </row>
    <row r="140" spans="1:6" x14ac:dyDescent="0.35">
      <c r="A140" s="74" t="s">
        <v>0</v>
      </c>
      <c r="B140" s="98">
        <v>82.795902401854804</v>
      </c>
      <c r="C140" s="25">
        <v>84.118829302845199</v>
      </c>
      <c r="D140" s="98">
        <v>84.166100436575221</v>
      </c>
      <c r="E140" s="25">
        <v>84.197286391854576</v>
      </c>
      <c r="F140" s="98">
        <v>83.10936294430438</v>
      </c>
    </row>
    <row r="141" spans="1:6" x14ac:dyDescent="0.35">
      <c r="A141" s="75" t="s">
        <v>196</v>
      </c>
      <c r="B141" s="93">
        <v>63.349642210927783</v>
      </c>
      <c r="C141" s="27">
        <v>63.667687358366869</v>
      </c>
      <c r="D141" s="93">
        <v>63.110582096601632</v>
      </c>
      <c r="E141" s="27">
        <v>64.279059061600194</v>
      </c>
      <c r="F141" s="93">
        <v>62.3331735898674</v>
      </c>
    </row>
    <row r="142" spans="1:6" x14ac:dyDescent="0.35">
      <c r="A142" s="277" t="s">
        <v>197</v>
      </c>
      <c r="B142" s="229">
        <v>111.05725318696626</v>
      </c>
      <c r="C142" s="230">
        <v>113.72823892262005</v>
      </c>
      <c r="D142" s="229">
        <v>115.46838716913634</v>
      </c>
      <c r="E142" s="230">
        <v>110.55790227564577</v>
      </c>
      <c r="F142" s="229">
        <v>113.85616650514002</v>
      </c>
    </row>
    <row r="143" spans="1:6" x14ac:dyDescent="0.35">
      <c r="A143" s="75" t="s">
        <v>198</v>
      </c>
      <c r="B143" s="94">
        <v>-0.23486983808139983</v>
      </c>
      <c r="C143" s="23">
        <v>-0.24312204668053553</v>
      </c>
      <c r="D143" s="94">
        <v>-0.25016625732637249</v>
      </c>
      <c r="E143" s="23">
        <v>-0.23656614344499011</v>
      </c>
      <c r="F143" s="94">
        <v>-0.24998614618620182</v>
      </c>
    </row>
    <row r="144" spans="1:6" ht="15" thickBot="1" x14ac:dyDescent="0.4">
      <c r="A144" s="111" t="s">
        <v>199</v>
      </c>
      <c r="B144" s="100">
        <v>0.7530841424043424</v>
      </c>
      <c r="C144" s="209">
        <v>0.78627878035646115</v>
      </c>
      <c r="D144" s="100">
        <v>0.8296200626448359</v>
      </c>
      <c r="E144" s="209">
        <v>0.71996765182414124</v>
      </c>
      <c r="F144" s="100">
        <v>0.82657419714063729</v>
      </c>
    </row>
    <row r="145" spans="1:6" x14ac:dyDescent="0.35">
      <c r="A145" s="75" t="s">
        <v>200</v>
      </c>
      <c r="B145" s="93">
        <v>73.101970669819536</v>
      </c>
      <c r="C145" s="27">
        <v>74.139528130303063</v>
      </c>
      <c r="D145" s="93">
        <v>79.260881917453972</v>
      </c>
      <c r="E145" s="27">
        <v>83.264816018115383</v>
      </c>
      <c r="F145" s="93">
        <v>76.391631780921941</v>
      </c>
    </row>
    <row r="146" spans="1:6" x14ac:dyDescent="0.35">
      <c r="A146" s="75" t="s">
        <v>201</v>
      </c>
      <c r="B146" s="93">
        <v>53.9856163442699</v>
      </c>
      <c r="C146" s="27">
        <v>52.806965912751743</v>
      </c>
      <c r="D146" s="93">
        <v>51.559739729378038</v>
      </c>
      <c r="E146" s="27">
        <v>55.126752594908076</v>
      </c>
      <c r="F146" s="93">
        <v>52.206136774412698</v>
      </c>
    </row>
    <row r="147" spans="1:6" x14ac:dyDescent="0.35">
      <c r="A147" s="75" t="s">
        <v>202</v>
      </c>
      <c r="B147" s="93">
        <v>45.24236956391082</v>
      </c>
      <c r="C147" s="27">
        <v>42.314920170403006</v>
      </c>
      <c r="D147" s="93">
        <v>40.749619606941941</v>
      </c>
      <c r="E147" s="27">
        <v>48.033377765032455</v>
      </c>
      <c r="F147" s="93">
        <v>45.34143129379833</v>
      </c>
    </row>
    <row r="148" spans="1:6" x14ac:dyDescent="0.35">
      <c r="A148" s="75" t="s">
        <v>203</v>
      </c>
      <c r="B148" s="93">
        <v>51.402139788215798</v>
      </c>
      <c r="C148" s="27">
        <v>53.422750341061082</v>
      </c>
      <c r="D148" s="93">
        <v>55.374159137909118</v>
      </c>
      <c r="E148" s="27">
        <v>53.562349912751522</v>
      </c>
      <c r="F148" s="93">
        <v>51.088330491008819</v>
      </c>
    </row>
    <row r="149" spans="1:6" x14ac:dyDescent="0.35">
      <c r="A149" s="75" t="s">
        <v>204</v>
      </c>
      <c r="B149" s="93">
        <v>60.627283850693686</v>
      </c>
      <c r="C149" s="27">
        <v>61.640626025266748</v>
      </c>
      <c r="D149" s="93">
        <v>60.100268451016071</v>
      </c>
      <c r="E149" s="27">
        <v>57.736628134171184</v>
      </c>
      <c r="F149" s="93">
        <v>54.44662154320072</v>
      </c>
    </row>
    <row r="150" spans="1:6" x14ac:dyDescent="0.35">
      <c r="A150" s="75" t="s">
        <v>205</v>
      </c>
      <c r="B150" s="93">
        <v>76.818810356541462</v>
      </c>
      <c r="C150" s="27">
        <v>75.029623470174258</v>
      </c>
      <c r="D150" s="93">
        <v>70.424661712096963</v>
      </c>
      <c r="E150" s="27">
        <v>69.055426681349672</v>
      </c>
      <c r="F150" s="93">
        <v>69.494180082579874</v>
      </c>
    </row>
    <row r="151" spans="1:6" ht="15" thickBot="1" x14ac:dyDescent="0.4">
      <c r="A151" s="76" t="s">
        <v>206</v>
      </c>
      <c r="B151" s="106">
        <v>77.814576166153657</v>
      </c>
      <c r="C151" s="29">
        <v>81.946082437613128</v>
      </c>
      <c r="D151" s="106">
        <v>81.053898402651811</v>
      </c>
      <c r="E151" s="29">
        <v>78.343464144022263</v>
      </c>
      <c r="F151" s="106">
        <v>81.252619218596664</v>
      </c>
    </row>
    <row r="152" spans="1:6" ht="16" thickBot="1" x14ac:dyDescent="0.4">
      <c r="A152" s="320" t="s">
        <v>276</v>
      </c>
      <c r="B152" s="316" t="s">
        <v>1010</v>
      </c>
      <c r="C152" s="129" t="s">
        <v>1011</v>
      </c>
      <c r="D152" s="131" t="s">
        <v>1012</v>
      </c>
      <c r="E152" s="129" t="s">
        <v>1013</v>
      </c>
      <c r="F152" s="130" t="s">
        <v>1014</v>
      </c>
    </row>
    <row r="153" spans="1:6" x14ac:dyDescent="0.35">
      <c r="A153" s="74" t="s">
        <v>0</v>
      </c>
      <c r="B153" s="98">
        <v>82.795902401854804</v>
      </c>
      <c r="C153" s="25">
        <v>84.118829302845199</v>
      </c>
      <c r="D153" s="98">
        <v>84.166100436575221</v>
      </c>
      <c r="E153" s="25">
        <v>84.197286391854576</v>
      </c>
      <c r="F153" s="98">
        <v>83.10936294430438</v>
      </c>
    </row>
    <row r="154" spans="1:6" x14ac:dyDescent="0.35">
      <c r="A154" s="75" t="s">
        <v>207</v>
      </c>
      <c r="B154" s="93">
        <v>77.981062454282039</v>
      </c>
      <c r="C154" s="27">
        <v>80.915493239873967</v>
      </c>
      <c r="D154" s="93">
        <v>82.004849830625886</v>
      </c>
      <c r="E154" s="27">
        <v>80.841889733351366</v>
      </c>
      <c r="F154" s="93">
        <v>77.831304515335333</v>
      </c>
    </row>
    <row r="155" spans="1:6" x14ac:dyDescent="0.35">
      <c r="A155" s="277" t="s">
        <v>208</v>
      </c>
      <c r="B155" s="229">
        <v>121.32028177060647</v>
      </c>
      <c r="C155" s="230">
        <v>126.18472332588296</v>
      </c>
      <c r="D155" s="229">
        <v>125.07506250584807</v>
      </c>
      <c r="E155" s="230">
        <v>115.94584293880897</v>
      </c>
      <c r="F155" s="229">
        <v>115.42979994458156</v>
      </c>
    </row>
    <row r="156" spans="1:6" x14ac:dyDescent="0.35">
      <c r="A156" s="75" t="s">
        <v>209</v>
      </c>
      <c r="B156" s="94">
        <v>-5.815311878845953E-2</v>
      </c>
      <c r="C156" s="23">
        <v>-3.8081082315572404E-2</v>
      </c>
      <c r="D156" s="94">
        <v>-2.5678397772247757E-2</v>
      </c>
      <c r="E156" s="23">
        <v>-3.9851600951688368E-2</v>
      </c>
      <c r="F156" s="94">
        <v>-6.3507386436184449E-2</v>
      </c>
    </row>
    <row r="157" spans="1:6" ht="15" thickBot="1" x14ac:dyDescent="0.4">
      <c r="A157" s="111" t="s">
        <v>210</v>
      </c>
      <c r="B157" s="100">
        <v>0.55576595076186497</v>
      </c>
      <c r="C157" s="209">
        <v>0.55946306786771183</v>
      </c>
      <c r="D157" s="100">
        <v>0.52521543255283165</v>
      </c>
      <c r="E157" s="209">
        <v>0.43422974550996235</v>
      </c>
      <c r="F157" s="100">
        <v>0.48307677307192098</v>
      </c>
    </row>
    <row r="158" spans="1:6" x14ac:dyDescent="0.35">
      <c r="A158" s="75" t="s">
        <v>211</v>
      </c>
      <c r="B158" s="93">
        <v>81.726613098103911</v>
      </c>
      <c r="C158" s="27">
        <v>85.460680199886113</v>
      </c>
      <c r="D158" s="93">
        <v>88.435562621330035</v>
      </c>
      <c r="E158" s="27">
        <v>86.541437615657628</v>
      </c>
      <c r="F158" s="93">
        <v>82.30497873336067</v>
      </c>
    </row>
    <row r="159" spans="1:6" x14ac:dyDescent="0.35">
      <c r="A159" s="75" t="s">
        <v>212</v>
      </c>
      <c r="B159" s="93">
        <v>67.735666697252228</v>
      </c>
      <c r="C159" s="27">
        <v>70.3193812900263</v>
      </c>
      <c r="D159" s="93">
        <v>72.83024213028061</v>
      </c>
      <c r="E159" s="27">
        <v>73.946253338438368</v>
      </c>
      <c r="F159" s="93">
        <v>66.38856177972167</v>
      </c>
    </row>
    <row r="160" spans="1:6" x14ac:dyDescent="0.35">
      <c r="A160" s="75" t="s">
        <v>213</v>
      </c>
      <c r="B160" s="93">
        <v>68.275636131125623</v>
      </c>
      <c r="C160" s="27">
        <v>67.665264023468168</v>
      </c>
      <c r="D160" s="93">
        <v>60.575722032328073</v>
      </c>
      <c r="E160" s="27">
        <v>56.987745168634497</v>
      </c>
      <c r="F160" s="93">
        <v>57.436764351367501</v>
      </c>
    </row>
    <row r="161" spans="1:6" x14ac:dyDescent="0.35">
      <c r="A161" s="75" t="s">
        <v>214</v>
      </c>
      <c r="B161" s="93">
        <v>81.061409387085689</v>
      </c>
      <c r="C161" s="27">
        <v>82.682344342770463</v>
      </c>
      <c r="D161" s="93">
        <v>86.065481279666159</v>
      </c>
      <c r="E161" s="27">
        <v>83.547836485234726</v>
      </c>
      <c r="F161" s="93">
        <v>80.45762926617364</v>
      </c>
    </row>
    <row r="162" spans="1:6" x14ac:dyDescent="0.35">
      <c r="A162" s="75" t="s">
        <v>215</v>
      </c>
      <c r="B162" s="93">
        <v>75.648902374180096</v>
      </c>
      <c r="C162" s="27">
        <v>84.50562815089522</v>
      </c>
      <c r="D162" s="93">
        <v>96.866987518742121</v>
      </c>
      <c r="E162" s="27">
        <v>95.032248705432835</v>
      </c>
      <c r="F162" s="93">
        <v>97.74140719728409</v>
      </c>
    </row>
    <row r="163" spans="1:6" x14ac:dyDescent="0.35">
      <c r="A163" s="75" t="s">
        <v>216</v>
      </c>
      <c r="B163" s="93">
        <v>91.165860749634902</v>
      </c>
      <c r="C163" s="27">
        <v>92.676228632866952</v>
      </c>
      <c r="D163" s="93">
        <v>93.61509497225434</v>
      </c>
      <c r="E163" s="27">
        <v>98.683405201232389</v>
      </c>
      <c r="F163" s="93">
        <v>91.641012986006146</v>
      </c>
    </row>
    <row r="164" spans="1:6" ht="15" thickBot="1" x14ac:dyDescent="0.4">
      <c r="A164" s="76" t="s">
        <v>217</v>
      </c>
      <c r="B164" s="106">
        <v>84.860326310557127</v>
      </c>
      <c r="C164" s="29">
        <v>87.560554173484036</v>
      </c>
      <c r="D164" s="106">
        <v>81.89607574426627</v>
      </c>
      <c r="E164" s="29">
        <v>78.394409213421952</v>
      </c>
      <c r="F164" s="106">
        <v>75.065931598503667</v>
      </c>
    </row>
    <row r="165" spans="1:6" ht="16" thickBot="1" x14ac:dyDescent="0.4">
      <c r="A165" s="320" t="s">
        <v>277</v>
      </c>
      <c r="B165" s="316" t="s">
        <v>1010</v>
      </c>
      <c r="C165" s="129" t="s">
        <v>1011</v>
      </c>
      <c r="D165" s="131" t="s">
        <v>1012</v>
      </c>
      <c r="E165" s="129" t="s">
        <v>1013</v>
      </c>
      <c r="F165" s="130" t="s">
        <v>1014</v>
      </c>
    </row>
    <row r="166" spans="1:6" x14ac:dyDescent="0.35">
      <c r="A166" s="74" t="s">
        <v>0</v>
      </c>
      <c r="B166" s="98">
        <v>82.795902401854804</v>
      </c>
      <c r="C166" s="25">
        <v>84.118829302845199</v>
      </c>
      <c r="D166" s="98">
        <v>84.166100436575221</v>
      </c>
      <c r="E166" s="25">
        <v>84.197286391854576</v>
      </c>
      <c r="F166" s="98">
        <v>83.10936294430438</v>
      </c>
    </row>
    <row r="167" spans="1:6" x14ac:dyDescent="0.35">
      <c r="A167" s="75" t="s">
        <v>218</v>
      </c>
      <c r="B167" s="93">
        <v>72.255350304977412</v>
      </c>
      <c r="C167" s="27">
        <v>71.909798356587402</v>
      </c>
      <c r="D167" s="93">
        <v>68.965347931670735</v>
      </c>
      <c r="E167" s="27">
        <v>70.377001873224927</v>
      </c>
      <c r="F167" s="93">
        <v>68.27019198868733</v>
      </c>
    </row>
    <row r="168" spans="1:6" x14ac:dyDescent="0.35">
      <c r="A168" s="277" t="s">
        <v>219</v>
      </c>
      <c r="B168" s="229">
        <v>91.319587745797023</v>
      </c>
      <c r="C168" s="230">
        <v>101.78152977383768</v>
      </c>
      <c r="D168" s="229">
        <v>98.801580732798243</v>
      </c>
      <c r="E168" s="230">
        <v>93.210710193211838</v>
      </c>
      <c r="F168" s="229">
        <v>84.5175922081593</v>
      </c>
    </row>
    <row r="169" spans="1:6" x14ac:dyDescent="0.35">
      <c r="A169" s="75" t="s">
        <v>220</v>
      </c>
      <c r="B169" s="94">
        <v>-0.12730765401551153</v>
      </c>
      <c r="C169" s="23">
        <v>-0.14514028603872695</v>
      </c>
      <c r="D169" s="94">
        <v>-0.18060421507064198</v>
      </c>
      <c r="E169" s="23">
        <v>-0.16414168568699444</v>
      </c>
      <c r="F169" s="94">
        <v>-0.17854993023543567</v>
      </c>
    </row>
    <row r="170" spans="1:6" ht="15" thickBot="1" x14ac:dyDescent="0.4">
      <c r="A170" s="111" t="s">
        <v>221</v>
      </c>
      <c r="B170" s="100">
        <v>0.26384533962333229</v>
      </c>
      <c r="C170" s="209">
        <v>0.41540557893267727</v>
      </c>
      <c r="D170" s="100">
        <v>0.43262643771026221</v>
      </c>
      <c r="E170" s="209">
        <v>0.32444843787348154</v>
      </c>
      <c r="F170" s="100">
        <v>0.23798673690802327</v>
      </c>
    </row>
    <row r="171" spans="1:6" x14ac:dyDescent="0.35">
      <c r="A171" s="75" t="s">
        <v>222</v>
      </c>
      <c r="B171" s="93">
        <v>64.26167581282165</v>
      </c>
      <c r="C171" s="27">
        <v>60.511226140860202</v>
      </c>
      <c r="D171" s="93">
        <v>60.57543157324713</v>
      </c>
      <c r="E171" s="27">
        <v>66.351659412246306</v>
      </c>
      <c r="F171" s="93">
        <v>64.962425489166222</v>
      </c>
    </row>
    <row r="172" spans="1:6" x14ac:dyDescent="0.35">
      <c r="A172" s="75" t="s">
        <v>223</v>
      </c>
      <c r="B172" s="93">
        <v>61.749987404116567</v>
      </c>
      <c r="C172" s="27">
        <v>64.269443786680725</v>
      </c>
      <c r="D172" s="93">
        <v>56.845680024175799</v>
      </c>
      <c r="E172" s="27">
        <v>57.010462438375015</v>
      </c>
      <c r="F172" s="93">
        <v>51.213091433858132</v>
      </c>
    </row>
    <row r="173" spans="1:6" x14ac:dyDescent="0.35">
      <c r="A173" s="75" t="s">
        <v>224</v>
      </c>
      <c r="B173" s="93">
        <v>79.91862880657149</v>
      </c>
      <c r="C173" s="27">
        <v>71.658618901844079</v>
      </c>
      <c r="D173" s="93">
        <v>66.34760457425719</v>
      </c>
      <c r="E173" s="27">
        <v>65.43917623848543</v>
      </c>
      <c r="F173" s="93">
        <v>70.726313803405503</v>
      </c>
    </row>
    <row r="174" spans="1:6" x14ac:dyDescent="0.35">
      <c r="A174" s="75" t="s">
        <v>225</v>
      </c>
      <c r="B174" s="93">
        <v>76.680741951560961</v>
      </c>
      <c r="C174" s="27">
        <v>77.355244338056082</v>
      </c>
      <c r="D174" s="93">
        <v>76.996794840341025</v>
      </c>
      <c r="E174" s="27">
        <v>71.76057262037736</v>
      </c>
      <c r="F174" s="93">
        <v>68.661143990534626</v>
      </c>
    </row>
    <row r="175" spans="1:6" x14ac:dyDescent="0.35">
      <c r="A175" s="75" t="s">
        <v>226</v>
      </c>
      <c r="B175" s="93">
        <v>61.147344718992031</v>
      </c>
      <c r="C175" s="27">
        <v>61.36776696106925</v>
      </c>
      <c r="D175" s="93">
        <v>62.516379622146687</v>
      </c>
      <c r="E175" s="27">
        <v>69.562725111625113</v>
      </c>
      <c r="F175" s="93">
        <v>63.356266922664425</v>
      </c>
    </row>
    <row r="176" spans="1:6" x14ac:dyDescent="0.35">
      <c r="A176" s="75" t="s">
        <v>227</v>
      </c>
      <c r="B176" s="93">
        <v>80.981767680777537</v>
      </c>
      <c r="C176" s="27">
        <v>84.195756725847133</v>
      </c>
      <c r="D176" s="93">
        <v>79.397277998405926</v>
      </c>
      <c r="E176" s="27">
        <v>77.952928304049095</v>
      </c>
      <c r="F176" s="93">
        <v>74.590659477332906</v>
      </c>
    </row>
    <row r="177" spans="1:6" ht="15" thickBot="1" x14ac:dyDescent="0.4">
      <c r="A177" s="76" t="s">
        <v>228</v>
      </c>
      <c r="B177" s="106">
        <v>78.86991756364425</v>
      </c>
      <c r="C177" s="29">
        <v>82.835204692169626</v>
      </c>
      <c r="D177" s="106">
        <v>79.902121117808463</v>
      </c>
      <c r="E177" s="29">
        <v>85.599215039875887</v>
      </c>
      <c r="F177" s="106">
        <v>84.167790384794614</v>
      </c>
    </row>
    <row r="178" spans="1:6" ht="16" thickBot="1" x14ac:dyDescent="0.4">
      <c r="A178" s="320" t="s">
        <v>278</v>
      </c>
      <c r="B178" s="316" t="s">
        <v>1010</v>
      </c>
      <c r="C178" s="129" t="s">
        <v>1011</v>
      </c>
      <c r="D178" s="131" t="s">
        <v>1012</v>
      </c>
      <c r="E178" s="129" t="s">
        <v>1013</v>
      </c>
      <c r="F178" s="130" t="s">
        <v>1014</v>
      </c>
    </row>
    <row r="179" spans="1:6" x14ac:dyDescent="0.35">
      <c r="A179" s="74" t="s">
        <v>0</v>
      </c>
      <c r="B179" s="98">
        <v>82.795902401854804</v>
      </c>
      <c r="C179" s="25">
        <v>84.118829302845199</v>
      </c>
      <c r="D179" s="98">
        <v>84.166100436575221</v>
      </c>
      <c r="E179" s="25">
        <v>84.197286391854576</v>
      </c>
      <c r="F179" s="98">
        <v>83.10936294430438</v>
      </c>
    </row>
    <row r="180" spans="1:6" x14ac:dyDescent="0.35">
      <c r="A180" s="75" t="s">
        <v>229</v>
      </c>
      <c r="B180" s="93">
        <v>77.187910019812463</v>
      </c>
      <c r="C180" s="27">
        <v>79.123777614252745</v>
      </c>
      <c r="D180" s="93">
        <v>78.747400204707503</v>
      </c>
      <c r="E180" s="27">
        <v>80.1411588461647</v>
      </c>
      <c r="F180" s="93">
        <v>79.621457563043023</v>
      </c>
    </row>
    <row r="181" spans="1:6" x14ac:dyDescent="0.35">
      <c r="A181" s="277" t="s">
        <v>230</v>
      </c>
      <c r="B181" s="229">
        <v>96.498001715127103</v>
      </c>
      <c r="C181" s="230">
        <v>99.21445945555638</v>
      </c>
      <c r="D181" s="229">
        <v>99.584231359536034</v>
      </c>
      <c r="E181" s="230">
        <v>98.081687292401739</v>
      </c>
      <c r="F181" s="229">
        <v>99.199885794233964</v>
      </c>
    </row>
    <row r="182" spans="1:6" x14ac:dyDescent="0.35">
      <c r="A182" s="75" t="s">
        <v>231</v>
      </c>
      <c r="B182" s="94">
        <v>-6.7732728545231838E-2</v>
      </c>
      <c r="C182" s="23">
        <v>-5.9380898783187225E-2</v>
      </c>
      <c r="D182" s="94">
        <v>-6.4381029936762604E-2</v>
      </c>
      <c r="E182" s="23">
        <v>-4.8174088732653907E-2</v>
      </c>
      <c r="F182" s="94">
        <v>-4.1967658729363276E-2</v>
      </c>
    </row>
    <row r="183" spans="1:6" ht="15" thickBot="1" x14ac:dyDescent="0.4">
      <c r="A183" s="111" t="s">
        <v>232</v>
      </c>
      <c r="B183" s="100">
        <v>0.25016989953942476</v>
      </c>
      <c r="C183" s="209">
        <v>0.25391459365414137</v>
      </c>
      <c r="D183" s="100">
        <v>0.26460341675613702</v>
      </c>
      <c r="E183" s="209">
        <v>0.223861605004675</v>
      </c>
      <c r="F183" s="100">
        <v>0.24589386869348689</v>
      </c>
    </row>
    <row r="184" spans="1:6" x14ac:dyDescent="0.35">
      <c r="A184" s="75" t="s">
        <v>233</v>
      </c>
      <c r="B184" s="93">
        <v>70.518057666173462</v>
      </c>
      <c r="C184" s="27">
        <v>74.549112772109041</v>
      </c>
      <c r="D184" s="93">
        <v>83.532263872089089</v>
      </c>
      <c r="E184" s="27">
        <v>85.973122831934148</v>
      </c>
      <c r="F184" s="93">
        <v>80.974736811951246</v>
      </c>
    </row>
    <row r="185" spans="1:6" x14ac:dyDescent="0.35">
      <c r="A185" s="75" t="s">
        <v>234</v>
      </c>
      <c r="B185" s="93">
        <v>93.404981756129118</v>
      </c>
      <c r="C185" s="27">
        <v>91.325163729163478</v>
      </c>
      <c r="D185" s="93">
        <v>90.861659188220756</v>
      </c>
      <c r="E185" s="27">
        <v>85.907935783271142</v>
      </c>
      <c r="F185" s="93">
        <v>90.372586116181353</v>
      </c>
    </row>
    <row r="186" spans="1:6" x14ac:dyDescent="0.35">
      <c r="A186" s="75" t="s">
        <v>235</v>
      </c>
      <c r="B186" s="93">
        <v>96.404503974347989</v>
      </c>
      <c r="C186" s="27">
        <v>100.96541315702285</v>
      </c>
      <c r="D186" s="93">
        <v>98.541063497570718</v>
      </c>
      <c r="E186" s="27">
        <v>104.03224839240715</v>
      </c>
      <c r="F186" s="93">
        <v>100.055654639623</v>
      </c>
    </row>
    <row r="187" spans="1:6" x14ac:dyDescent="0.35">
      <c r="A187" s="75" t="s">
        <v>236</v>
      </c>
      <c r="B187" s="93">
        <v>62.92088969787293</v>
      </c>
      <c r="C187" s="27">
        <v>70.998487368110602</v>
      </c>
      <c r="D187" s="93">
        <v>68.180336819869439</v>
      </c>
      <c r="E187" s="27">
        <v>68.836157593293848</v>
      </c>
      <c r="F187" s="93">
        <v>68.185620314760286</v>
      </c>
    </row>
    <row r="188" spans="1:6" x14ac:dyDescent="0.35">
      <c r="A188" s="75" t="s">
        <v>237</v>
      </c>
      <c r="B188" s="93">
        <v>71.555687662879464</v>
      </c>
      <c r="C188" s="27">
        <v>69.591205574283677</v>
      </c>
      <c r="D188" s="93">
        <v>61.219168255820378</v>
      </c>
      <c r="E188" s="27">
        <v>62.105507100244488</v>
      </c>
      <c r="F188" s="93">
        <v>56.23555390975595</v>
      </c>
    </row>
    <row r="189" spans="1:6" x14ac:dyDescent="0.35">
      <c r="A189" s="75" t="s">
        <v>238</v>
      </c>
      <c r="B189" s="93">
        <v>78.819513455738218</v>
      </c>
      <c r="C189" s="27">
        <v>76.888820045708428</v>
      </c>
      <c r="D189" s="93">
        <v>76.035322767064173</v>
      </c>
      <c r="E189" s="27">
        <v>75.318229946828978</v>
      </c>
      <c r="F189" s="93">
        <v>78.488533113080962</v>
      </c>
    </row>
    <row r="190" spans="1:6" ht="15" thickBot="1" x14ac:dyDescent="0.4">
      <c r="A190" s="76" t="s">
        <v>239</v>
      </c>
      <c r="B190" s="106">
        <v>71.035515920435472</v>
      </c>
      <c r="C190" s="758">
        <v>71.929621017699986</v>
      </c>
      <c r="D190" s="106">
        <v>73.164154646124061</v>
      </c>
      <c r="E190" s="758">
        <v>76.90384344105064</v>
      </c>
      <c r="F190" s="106">
        <v>79.930265649294455</v>
      </c>
    </row>
    <row r="192" spans="1:6" x14ac:dyDescent="0.35">
      <c r="A192" s="7" t="s">
        <v>55</v>
      </c>
    </row>
  </sheetData>
  <mergeCells count="2">
    <mergeCell ref="A1:H1"/>
    <mergeCell ref="G4:H4"/>
  </mergeCells>
  <hyperlinks>
    <hyperlink ref="A192" location="'SIR Lung Cancer'!A1" display="Top of the worksheet shortcut" xr:uid="{00000000-0004-0000-2600-000000000000}"/>
    <hyperlink ref="I1" location="Index!A1" display="Index Shortcut" xr:uid="{00000000-0004-0000-2600-000001000000}"/>
  </hyperlinks>
  <pageMargins left="0.7" right="0.7" top="0.75" bottom="0.75" header="0.3" footer="0.3"/>
  <pageSetup orientation="portrait" horizontalDpi="90" verticalDpi="90" r:id="rId1"/>
  <extLst>
    <ext xmlns:x14="http://schemas.microsoft.com/office/spreadsheetml/2009/9/main" uri="{78C0D931-6437-407d-A8EE-F0AAD7539E65}">
      <x14:conditionalFormattings>
        <x14:conditionalFormatting xmlns:xm="http://schemas.microsoft.com/office/excel/2006/main">
          <x14:cfRule type="iconSet" priority="1" id="{B046FB3B-7D0E-4F27-81FF-91DCAF207119}">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 G7:G8</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BDD7EE"/>
  </sheetPr>
  <dimension ref="A1:I192"/>
  <sheetViews>
    <sheetView zoomScaleNormal="100" workbookViewId="0">
      <selection activeCell="G10" sqref="G10:H10"/>
    </sheetView>
  </sheetViews>
  <sheetFormatPr defaultColWidth="9.08984375" defaultRowHeight="14.5" x14ac:dyDescent="0.35"/>
  <cols>
    <col min="1" max="1" width="57.6328125" style="4" customWidth="1"/>
    <col min="2" max="6" width="15.6328125" style="4" customWidth="1"/>
    <col min="7" max="7" width="4.6328125" style="4" customWidth="1"/>
    <col min="8" max="8" width="15.6328125" style="4" customWidth="1"/>
    <col min="9" max="9" width="19.54296875" style="4" customWidth="1"/>
    <col min="10" max="16384" width="9.08984375" style="4"/>
  </cols>
  <sheetData>
    <row r="1" spans="1:9" ht="19" thickBot="1" x14ac:dyDescent="0.5">
      <c r="A1" s="817" t="s">
        <v>358</v>
      </c>
      <c r="B1" s="818"/>
      <c r="C1" s="818"/>
      <c r="D1" s="818"/>
      <c r="E1" s="818"/>
      <c r="F1" s="818"/>
      <c r="G1" s="818"/>
      <c r="H1" s="819"/>
      <c r="I1" s="586" t="s">
        <v>356</v>
      </c>
    </row>
    <row r="3" spans="1:9" ht="16" thickBot="1" x14ac:dyDescent="0.4">
      <c r="A3" s="2" t="s">
        <v>0</v>
      </c>
      <c r="G3" s="405"/>
      <c r="H3" s="405"/>
      <c r="I3" s="536"/>
    </row>
    <row r="4" spans="1:9" ht="15" thickBot="1" x14ac:dyDescent="0.4">
      <c r="A4" s="661" t="s">
        <v>492</v>
      </c>
      <c r="B4" s="387" t="s">
        <v>986</v>
      </c>
      <c r="C4" s="388" t="s">
        <v>987</v>
      </c>
      <c r="D4" s="388" t="s">
        <v>988</v>
      </c>
      <c r="E4" s="388" t="s">
        <v>989</v>
      </c>
      <c r="F4" s="390" t="s">
        <v>990</v>
      </c>
      <c r="G4" s="820" t="s">
        <v>48</v>
      </c>
      <c r="H4" s="821"/>
    </row>
    <row r="5" spans="1:9" x14ac:dyDescent="0.35">
      <c r="A5" s="593" t="s">
        <v>0</v>
      </c>
      <c r="B5" s="13">
        <v>18.403036441072594</v>
      </c>
      <c r="C5" s="13">
        <v>18.536761449263125</v>
      </c>
      <c r="D5" s="8">
        <v>18.484434882004429</v>
      </c>
      <c r="E5" s="15">
        <v>18.365173565128245</v>
      </c>
      <c r="F5" s="10">
        <v>18.304983829762143</v>
      </c>
      <c r="G5" s="406">
        <v>0</v>
      </c>
      <c r="H5" s="407" t="s">
        <v>993</v>
      </c>
    </row>
    <row r="6" spans="1:9" x14ac:dyDescent="0.35">
      <c r="A6" s="393" t="s">
        <v>49</v>
      </c>
      <c r="B6" s="197"/>
      <c r="C6" s="197"/>
      <c r="D6" s="198"/>
      <c r="E6" s="197"/>
      <c r="F6" s="198"/>
      <c r="G6" s="423"/>
      <c r="H6" s="51"/>
    </row>
    <row r="7" spans="1:9" x14ac:dyDescent="0.35">
      <c r="A7" s="590" t="s">
        <v>50</v>
      </c>
      <c r="B7" s="13">
        <v>16.520890205494009</v>
      </c>
      <c r="C7" s="13">
        <v>16.744589623578005</v>
      </c>
      <c r="D7" s="8">
        <v>16.613187977212171</v>
      </c>
      <c r="E7" s="13">
        <v>16.529333720160661</v>
      </c>
      <c r="F7" s="10">
        <v>16.481463980991251</v>
      </c>
      <c r="G7" s="409">
        <v>0</v>
      </c>
      <c r="H7" s="410" t="s">
        <v>993</v>
      </c>
    </row>
    <row r="8" spans="1:9" x14ac:dyDescent="0.35">
      <c r="A8" s="589" t="s">
        <v>51</v>
      </c>
      <c r="B8" s="13">
        <v>19.754123538626022</v>
      </c>
      <c r="C8" s="13">
        <v>19.821317583653457</v>
      </c>
      <c r="D8" s="8">
        <v>19.703266388286711</v>
      </c>
      <c r="E8" s="564">
        <v>19.533884414945334</v>
      </c>
      <c r="F8" s="201">
        <v>19.430850683345053</v>
      </c>
      <c r="G8" s="411">
        <v>0</v>
      </c>
      <c r="H8" s="412" t="s">
        <v>993</v>
      </c>
    </row>
    <row r="9" spans="1:9" x14ac:dyDescent="0.35">
      <c r="A9" s="393" t="s">
        <v>52</v>
      </c>
      <c r="B9" s="197"/>
      <c r="C9" s="197"/>
      <c r="D9" s="198"/>
      <c r="E9" s="197"/>
      <c r="F9" s="198"/>
      <c r="G9" s="423"/>
      <c r="H9" s="51"/>
    </row>
    <row r="10" spans="1:9" x14ac:dyDescent="0.35">
      <c r="A10" s="590" t="s">
        <v>53</v>
      </c>
      <c r="B10" s="13">
        <v>3.2332333331320129</v>
      </c>
      <c r="C10" s="13">
        <v>3.076727960075452</v>
      </c>
      <c r="D10" s="8">
        <v>3.0900784110745398</v>
      </c>
      <c r="E10" s="13">
        <v>3.0045506947846725</v>
      </c>
      <c r="F10" s="10">
        <v>2.9493867023538023</v>
      </c>
      <c r="G10" s="587" t="s">
        <v>997</v>
      </c>
      <c r="H10" s="414" t="s">
        <v>998</v>
      </c>
    </row>
    <row r="11" spans="1:9" x14ac:dyDescent="0.35">
      <c r="A11" s="591" t="s">
        <v>1</v>
      </c>
      <c r="B11" s="13">
        <v>1.8821462355785847</v>
      </c>
      <c r="C11" s="13">
        <v>1.79217182568512</v>
      </c>
      <c r="D11" s="8">
        <v>1.8712469047922582</v>
      </c>
      <c r="E11" s="13">
        <v>1.8358398449675839</v>
      </c>
      <c r="F11" s="10">
        <v>1.8235198487708928</v>
      </c>
      <c r="G11" s="587" t="s">
        <v>992</v>
      </c>
      <c r="H11" s="414" t="s">
        <v>993</v>
      </c>
    </row>
    <row r="12" spans="1:9" ht="15" thickBot="1" x14ac:dyDescent="0.4">
      <c r="A12" s="592" t="s">
        <v>683</v>
      </c>
      <c r="B12" s="14">
        <v>3.5021489504456174</v>
      </c>
      <c r="C12" s="14">
        <v>3.340268480335312</v>
      </c>
      <c r="D12" s="9">
        <v>3.2046693242412987</v>
      </c>
      <c r="E12" s="14">
        <v>3.1853806290162958</v>
      </c>
      <c r="F12" s="11">
        <v>3.1907360701640477</v>
      </c>
      <c r="G12" s="469" t="s">
        <v>992</v>
      </c>
      <c r="H12" s="416" t="s">
        <v>993</v>
      </c>
    </row>
    <row r="13" spans="1:9" ht="15" thickBot="1" x14ac:dyDescent="0.4">
      <c r="A13" s="108"/>
      <c r="B13" s="19"/>
      <c r="C13" s="8"/>
      <c r="D13" s="8"/>
      <c r="E13" s="8"/>
      <c r="F13" s="8"/>
    </row>
    <row r="14" spans="1:9" ht="16" thickBot="1" x14ac:dyDescent="0.4">
      <c r="A14" s="12" t="s">
        <v>322</v>
      </c>
      <c r="B14" s="296" t="s">
        <v>986</v>
      </c>
      <c r="C14" s="296" t="s">
        <v>987</v>
      </c>
      <c r="D14" s="296" t="s">
        <v>988</v>
      </c>
      <c r="E14" s="296" t="s">
        <v>989</v>
      </c>
      <c r="F14" s="757" t="s">
        <v>990</v>
      </c>
      <c r="G14" s="822"/>
      <c r="H14" s="822"/>
    </row>
    <row r="15" spans="1:9" x14ac:dyDescent="0.35">
      <c r="A15" s="159" t="s">
        <v>0</v>
      </c>
      <c r="B15" s="78">
        <v>18.403036441072594</v>
      </c>
      <c r="C15" s="78">
        <v>18.536761449263125</v>
      </c>
      <c r="D15" s="78">
        <v>18.484434882004429</v>
      </c>
      <c r="E15" s="78">
        <v>18.365173565128245</v>
      </c>
      <c r="F15" s="63">
        <v>18.304983829762143</v>
      </c>
      <c r="G15" s="424"/>
      <c r="H15" s="427"/>
    </row>
    <row r="16" spans="1:9" x14ac:dyDescent="0.35">
      <c r="A16" s="160" t="s">
        <v>86</v>
      </c>
      <c r="B16" s="78">
        <v>17.498859628721267</v>
      </c>
      <c r="C16" s="78">
        <v>17.530417958559038</v>
      </c>
      <c r="D16" s="78">
        <v>17.243548666852668</v>
      </c>
      <c r="E16" s="78">
        <v>17.151187568221587</v>
      </c>
      <c r="F16" s="63">
        <v>17.142028879095115</v>
      </c>
      <c r="G16" s="424"/>
      <c r="H16" s="428"/>
    </row>
    <row r="17" spans="1:9" x14ac:dyDescent="0.35">
      <c r="A17" s="200" t="s">
        <v>87</v>
      </c>
      <c r="B17" s="201">
        <v>15.51408294647295</v>
      </c>
      <c r="C17" s="201">
        <v>15.542331264700145</v>
      </c>
      <c r="D17" s="201">
        <v>14.954387279755267</v>
      </c>
      <c r="E17" s="201">
        <v>14.979972009127648</v>
      </c>
      <c r="F17" s="201">
        <v>15.079483476865894</v>
      </c>
      <c r="G17" s="424"/>
      <c r="H17" s="428"/>
    </row>
    <row r="18" spans="1:9" x14ac:dyDescent="0.35">
      <c r="A18" s="160" t="s">
        <v>88</v>
      </c>
      <c r="B18" s="78">
        <v>0.90417681235132719</v>
      </c>
      <c r="C18" s="78">
        <v>1.0063434907040865</v>
      </c>
      <c r="D18" s="78">
        <v>1.240886215151761</v>
      </c>
      <c r="E18" s="78">
        <v>1.2139859969066578</v>
      </c>
      <c r="F18" s="63">
        <v>1.1629549506670287</v>
      </c>
      <c r="G18" s="465"/>
      <c r="H18" s="427"/>
    </row>
    <row r="19" spans="1:9" ht="15" thickBot="1" x14ac:dyDescent="0.4">
      <c r="A19" s="161" t="s">
        <v>89</v>
      </c>
      <c r="B19" s="79">
        <v>1.9847766822483166</v>
      </c>
      <c r="C19" s="79">
        <v>1.988086693858893</v>
      </c>
      <c r="D19" s="79">
        <v>2.2891613870974012</v>
      </c>
      <c r="E19" s="79">
        <v>2.1712155590939393</v>
      </c>
      <c r="F19" s="54">
        <v>2.0625454022292207</v>
      </c>
      <c r="G19" s="465"/>
      <c r="H19" s="427"/>
    </row>
    <row r="20" spans="1:9" ht="16" thickBot="1" x14ac:dyDescent="0.4">
      <c r="A20" s="2" t="s">
        <v>323</v>
      </c>
      <c r="B20" s="296" t="s">
        <v>986</v>
      </c>
      <c r="C20" s="296" t="s">
        <v>987</v>
      </c>
      <c r="D20" s="296" t="s">
        <v>988</v>
      </c>
      <c r="E20" s="296" t="s">
        <v>989</v>
      </c>
      <c r="F20" s="757" t="s">
        <v>990</v>
      </c>
      <c r="G20" s="822"/>
      <c r="H20" s="822"/>
      <c r="I20" s="465"/>
    </row>
    <row r="21" spans="1:9" x14ac:dyDescent="0.35">
      <c r="A21" s="159" t="s">
        <v>0</v>
      </c>
      <c r="B21" s="77">
        <v>18.403036441072594</v>
      </c>
      <c r="C21" s="77">
        <v>18.536761449263125</v>
      </c>
      <c r="D21" s="77">
        <v>18.484434882004429</v>
      </c>
      <c r="E21" s="77">
        <v>18.365173565128245</v>
      </c>
      <c r="F21" s="80">
        <v>18.304983829762143</v>
      </c>
      <c r="G21" s="424"/>
      <c r="H21" s="427"/>
    </row>
    <row r="22" spans="1:9" x14ac:dyDescent="0.35">
      <c r="A22" s="160" t="s">
        <v>90</v>
      </c>
      <c r="B22" s="78">
        <v>18.710979423419179</v>
      </c>
      <c r="C22" s="78">
        <v>18.763483685019921</v>
      </c>
      <c r="D22" s="78">
        <v>18.558746110516569</v>
      </c>
      <c r="E22" s="78">
        <v>18.371541278334512</v>
      </c>
      <c r="F22" s="63">
        <v>18.376740225700466</v>
      </c>
      <c r="G22" s="424"/>
      <c r="H22" s="428"/>
    </row>
    <row r="23" spans="1:9" x14ac:dyDescent="0.35">
      <c r="A23" s="200" t="s">
        <v>91</v>
      </c>
      <c r="B23" s="201">
        <v>16.973408345544325</v>
      </c>
      <c r="C23" s="201">
        <v>16.862670651718112</v>
      </c>
      <c r="D23" s="201">
        <v>17.0877990700628</v>
      </c>
      <c r="E23" s="201">
        <v>17.000304116332295</v>
      </c>
      <c r="F23" s="201">
        <v>16.848474820913705</v>
      </c>
      <c r="G23" s="424"/>
      <c r="H23" s="428"/>
    </row>
    <row r="24" spans="1:9" x14ac:dyDescent="0.35">
      <c r="A24" s="217" t="s">
        <v>92</v>
      </c>
      <c r="B24" s="78">
        <v>-0.30794298234658513</v>
      </c>
      <c r="C24" s="78">
        <v>-0.22672223575679595</v>
      </c>
      <c r="D24" s="78">
        <v>-7.4311228512140559E-2</v>
      </c>
      <c r="E24" s="78">
        <v>-6.3677132062665009E-3</v>
      </c>
      <c r="F24" s="78">
        <v>-7.1756395938322726E-2</v>
      </c>
      <c r="G24" s="465"/>
      <c r="H24" s="427"/>
    </row>
    <row r="25" spans="1:9" ht="15" thickBot="1" x14ac:dyDescent="0.4">
      <c r="A25" s="239" t="s">
        <v>93</v>
      </c>
      <c r="B25" s="88">
        <v>1.7375710778748541</v>
      </c>
      <c r="C25" s="88">
        <v>1.9008130333018087</v>
      </c>
      <c r="D25" s="88">
        <v>1.470947040453769</v>
      </c>
      <c r="E25" s="88">
        <v>1.3712371620022168</v>
      </c>
      <c r="F25" s="88">
        <v>1.5282654047867616</v>
      </c>
      <c r="G25" s="465"/>
      <c r="H25" s="427"/>
    </row>
    <row r="26" spans="1:9" ht="16" thickBot="1" x14ac:dyDescent="0.4">
      <c r="A26" s="2" t="s">
        <v>324</v>
      </c>
      <c r="B26" s="296" t="s">
        <v>986</v>
      </c>
      <c r="C26" s="296" t="s">
        <v>987</v>
      </c>
      <c r="D26" s="296" t="s">
        <v>988</v>
      </c>
      <c r="E26" s="296" t="s">
        <v>989</v>
      </c>
      <c r="F26" s="757" t="s">
        <v>990</v>
      </c>
      <c r="G26" s="822"/>
      <c r="H26" s="822"/>
    </row>
    <row r="27" spans="1:9" x14ac:dyDescent="0.35">
      <c r="A27" s="159" t="s">
        <v>0</v>
      </c>
      <c r="B27" s="77">
        <v>18.403036441072594</v>
      </c>
      <c r="C27" s="77">
        <v>18.536761449263125</v>
      </c>
      <c r="D27" s="77">
        <v>18.484434882004429</v>
      </c>
      <c r="E27" s="77">
        <v>18.365173565128245</v>
      </c>
      <c r="F27" s="80">
        <v>18.304983829762143</v>
      </c>
      <c r="G27" s="424"/>
      <c r="H27" s="427"/>
    </row>
    <row r="28" spans="1:9" x14ac:dyDescent="0.35">
      <c r="A28" s="160" t="s">
        <v>94</v>
      </c>
      <c r="B28" s="78">
        <v>18.879543867243893</v>
      </c>
      <c r="C28" s="78">
        <v>19.154220568771077</v>
      </c>
      <c r="D28" s="78">
        <v>19.214089473033777</v>
      </c>
      <c r="E28" s="78">
        <v>19.187850027043563</v>
      </c>
      <c r="F28" s="63">
        <v>18.961419624918165</v>
      </c>
      <c r="G28" s="424"/>
      <c r="H28" s="428"/>
    </row>
    <row r="29" spans="1:9" x14ac:dyDescent="0.35">
      <c r="A29" s="200" t="s">
        <v>95</v>
      </c>
      <c r="B29" s="201">
        <v>17.241509123481226</v>
      </c>
      <c r="C29" s="201">
        <v>17.760629873015173</v>
      </c>
      <c r="D29" s="201">
        <v>17.901486571881112</v>
      </c>
      <c r="E29" s="201">
        <v>17.76858154692653</v>
      </c>
      <c r="F29" s="201">
        <v>17.319149858028787</v>
      </c>
      <c r="G29" s="424"/>
      <c r="H29" s="428"/>
    </row>
    <row r="30" spans="1:9" x14ac:dyDescent="0.35">
      <c r="A30" s="160" t="s">
        <v>96</v>
      </c>
      <c r="B30" s="78">
        <v>-0.47650742617129893</v>
      </c>
      <c r="C30" s="78">
        <v>-0.61745911950795218</v>
      </c>
      <c r="D30" s="78">
        <v>-0.72965459102934815</v>
      </c>
      <c r="E30" s="78">
        <v>-0.82267646191531796</v>
      </c>
      <c r="F30" s="63">
        <v>-0.65643579515602113</v>
      </c>
      <c r="G30" s="465"/>
      <c r="H30" s="427"/>
    </row>
    <row r="31" spans="1:9" ht="15" thickBot="1" x14ac:dyDescent="0.4">
      <c r="A31" s="161" t="s">
        <v>97</v>
      </c>
      <c r="B31" s="79">
        <v>1.6380347437626668</v>
      </c>
      <c r="C31" s="79">
        <v>1.3935906957559041</v>
      </c>
      <c r="D31" s="79">
        <v>1.3126029011526654</v>
      </c>
      <c r="E31" s="79">
        <v>1.419268480117033</v>
      </c>
      <c r="F31" s="54">
        <v>1.6422697668893775</v>
      </c>
      <c r="G31" s="465"/>
      <c r="H31" s="427"/>
    </row>
    <row r="32" spans="1:9" ht="16" thickBot="1" x14ac:dyDescent="0.4">
      <c r="A32" s="2" t="s">
        <v>325</v>
      </c>
      <c r="B32" s="296" t="s">
        <v>986</v>
      </c>
      <c r="C32" s="296" t="s">
        <v>987</v>
      </c>
      <c r="D32" s="296" t="s">
        <v>988</v>
      </c>
      <c r="E32" s="296" t="s">
        <v>989</v>
      </c>
      <c r="F32" s="757" t="s">
        <v>990</v>
      </c>
      <c r="G32" s="822"/>
      <c r="H32" s="822"/>
    </row>
    <row r="33" spans="1:8" x14ac:dyDescent="0.35">
      <c r="A33" s="159" t="s">
        <v>0</v>
      </c>
      <c r="B33" s="84">
        <v>18.403036441072594</v>
      </c>
      <c r="C33" s="84">
        <v>18.536761449263125</v>
      </c>
      <c r="D33" s="84">
        <v>18.484434882004429</v>
      </c>
      <c r="E33" s="84">
        <v>18.365173565128245</v>
      </c>
      <c r="F33" s="83">
        <v>18.304983829762143</v>
      </c>
      <c r="G33" s="424"/>
      <c r="H33" s="427"/>
    </row>
    <row r="34" spans="1:8" x14ac:dyDescent="0.35">
      <c r="A34" s="160" t="s">
        <v>98</v>
      </c>
      <c r="B34" s="85">
        <v>18.407360340984052</v>
      </c>
      <c r="C34" s="85">
        <v>18.574939375830567</v>
      </c>
      <c r="D34" s="85">
        <v>18.68606933043699</v>
      </c>
      <c r="E34" s="85">
        <v>18.617791348738262</v>
      </c>
      <c r="F34" s="81">
        <v>18.507818623777357</v>
      </c>
      <c r="G34" s="424"/>
      <c r="H34" s="428"/>
    </row>
    <row r="35" spans="1:8" x14ac:dyDescent="0.35">
      <c r="A35" s="200" t="s">
        <v>99</v>
      </c>
      <c r="B35" s="203">
        <v>17.243203298117852</v>
      </c>
      <c r="C35" s="203">
        <v>17.277276607684168</v>
      </c>
      <c r="D35" s="203">
        <v>17.228076530697042</v>
      </c>
      <c r="E35" s="203">
        <v>16.826399677657726</v>
      </c>
      <c r="F35" s="203">
        <v>17.014879239564713</v>
      </c>
      <c r="G35" s="424"/>
      <c r="H35" s="428"/>
    </row>
    <row r="36" spans="1:8" x14ac:dyDescent="0.35">
      <c r="A36" s="160" t="s">
        <v>100</v>
      </c>
      <c r="B36" s="85">
        <v>-4.3238999114585397E-3</v>
      </c>
      <c r="C36" s="85">
        <v>-3.8177926567442455E-2</v>
      </c>
      <c r="D36" s="85">
        <v>-0.20163444843256073</v>
      </c>
      <c r="E36" s="85">
        <v>-0.25261778361001674</v>
      </c>
      <c r="F36" s="85">
        <v>-0.20283479401521376</v>
      </c>
      <c r="G36" s="465"/>
      <c r="H36" s="427"/>
    </row>
    <row r="37" spans="1:8" ht="15" thickBot="1" x14ac:dyDescent="0.4">
      <c r="A37" s="161" t="s">
        <v>101</v>
      </c>
      <c r="B37" s="86">
        <v>1.1641570428662007</v>
      </c>
      <c r="C37" s="86">
        <v>1.2976627681463988</v>
      </c>
      <c r="D37" s="86">
        <v>1.457992799739948</v>
      </c>
      <c r="E37" s="86">
        <v>1.791391671080536</v>
      </c>
      <c r="F37" s="82">
        <v>1.4929393842126437</v>
      </c>
      <c r="G37" s="465"/>
      <c r="H37" s="427"/>
    </row>
    <row r="38" spans="1:8" ht="16" thickBot="1" x14ac:dyDescent="0.4">
      <c r="A38" s="2" t="s">
        <v>326</v>
      </c>
      <c r="B38" s="296" t="s">
        <v>986</v>
      </c>
      <c r="C38" s="296" t="s">
        <v>987</v>
      </c>
      <c r="D38" s="296" t="s">
        <v>988</v>
      </c>
      <c r="E38" s="296" t="s">
        <v>989</v>
      </c>
      <c r="F38" s="757" t="s">
        <v>990</v>
      </c>
      <c r="G38" s="822"/>
      <c r="H38" s="822"/>
    </row>
    <row r="39" spans="1:8" x14ac:dyDescent="0.35">
      <c r="A39" s="159" t="s">
        <v>0</v>
      </c>
      <c r="B39" s="77">
        <v>18.403036441072594</v>
      </c>
      <c r="C39" s="77">
        <v>18.536761449263125</v>
      </c>
      <c r="D39" s="77">
        <v>18.484434882004429</v>
      </c>
      <c r="E39" s="77">
        <v>18.365173565128245</v>
      </c>
      <c r="F39" s="80">
        <v>18.304983829762143</v>
      </c>
      <c r="G39" s="424"/>
      <c r="H39" s="427"/>
    </row>
    <row r="40" spans="1:8" x14ac:dyDescent="0.35">
      <c r="A40" s="160" t="s">
        <v>102</v>
      </c>
      <c r="B40" s="78">
        <v>18.215833017407519</v>
      </c>
      <c r="C40" s="78">
        <v>18.367568005449392</v>
      </c>
      <c r="D40" s="78">
        <v>18.50419952887346</v>
      </c>
      <c r="E40" s="78">
        <v>18.278855191676513</v>
      </c>
      <c r="F40" s="63">
        <v>18.289043113825908</v>
      </c>
      <c r="G40" s="424"/>
      <c r="H40" s="428"/>
    </row>
    <row r="41" spans="1:8" x14ac:dyDescent="0.35">
      <c r="A41" s="200" t="s">
        <v>103</v>
      </c>
      <c r="B41" s="201">
        <v>15.920262243281014</v>
      </c>
      <c r="C41" s="201">
        <v>16.696286207386265</v>
      </c>
      <c r="D41" s="201">
        <v>16.995128990847711</v>
      </c>
      <c r="E41" s="201">
        <v>16.962021490655463</v>
      </c>
      <c r="F41" s="201">
        <v>16.73096280871561</v>
      </c>
      <c r="G41" s="424"/>
      <c r="H41" s="428"/>
    </row>
    <row r="42" spans="1:8" x14ac:dyDescent="0.35">
      <c r="A42" s="160" t="s">
        <v>104</v>
      </c>
      <c r="B42" s="78">
        <v>0.18720342366507481</v>
      </c>
      <c r="C42" s="78">
        <v>0.16919344381373236</v>
      </c>
      <c r="D42" s="78">
        <v>-1.9764646869031566E-2</v>
      </c>
      <c r="E42" s="78">
        <v>8.63183734517321E-2</v>
      </c>
      <c r="F42" s="63">
        <v>1.594071593623525E-2</v>
      </c>
      <c r="G42" s="465"/>
      <c r="H42" s="427"/>
    </row>
    <row r="43" spans="1:8" ht="15" thickBot="1" x14ac:dyDescent="0.4">
      <c r="A43" s="161" t="s">
        <v>105</v>
      </c>
      <c r="B43" s="88">
        <v>2.2955707741265048</v>
      </c>
      <c r="C43" s="88">
        <v>1.6712817980631272</v>
      </c>
      <c r="D43" s="88">
        <v>1.5090705380257496</v>
      </c>
      <c r="E43" s="88">
        <v>1.31683370102105</v>
      </c>
      <c r="F43" s="205">
        <v>1.5580803051102983</v>
      </c>
      <c r="G43" s="465"/>
      <c r="H43" s="427"/>
    </row>
    <row r="44" spans="1:8" ht="15" thickBot="1" x14ac:dyDescent="0.4">
      <c r="A44" s="397"/>
      <c r="B44" s="8"/>
      <c r="C44" s="8"/>
      <c r="D44" s="8"/>
      <c r="E44" s="8"/>
      <c r="F44" s="8"/>
    </row>
    <row r="45" spans="1:8" ht="16" thickBot="1" x14ac:dyDescent="0.4">
      <c r="A45" s="2" t="s">
        <v>328</v>
      </c>
      <c r="B45" s="296" t="s">
        <v>986</v>
      </c>
      <c r="C45" s="296" t="s">
        <v>987</v>
      </c>
      <c r="D45" s="296" t="s">
        <v>988</v>
      </c>
      <c r="E45" s="296" t="s">
        <v>989</v>
      </c>
      <c r="F45" s="757" t="s">
        <v>990</v>
      </c>
      <c r="G45" s="822"/>
      <c r="H45" s="822"/>
    </row>
    <row r="46" spans="1:8" x14ac:dyDescent="0.35">
      <c r="A46" s="159" t="s">
        <v>0</v>
      </c>
      <c r="B46" s="77">
        <v>18.403036441072594</v>
      </c>
      <c r="C46" s="77">
        <v>18.536761449263125</v>
      </c>
      <c r="D46" s="77">
        <v>18.484434882004429</v>
      </c>
      <c r="E46" s="77">
        <v>18.365173565128245</v>
      </c>
      <c r="F46" s="80">
        <v>18.304983829762143</v>
      </c>
      <c r="G46" s="424"/>
      <c r="H46" s="427"/>
    </row>
    <row r="47" spans="1:8" x14ac:dyDescent="0.35">
      <c r="A47" s="160" t="s">
        <v>117</v>
      </c>
      <c r="B47" s="78">
        <v>18.754097532895525</v>
      </c>
      <c r="C47" s="78">
        <v>18.654186236173164</v>
      </c>
      <c r="D47" s="78">
        <v>18.206651836998621</v>
      </c>
      <c r="E47" s="78">
        <v>18.150518623109036</v>
      </c>
      <c r="F47" s="63">
        <v>18.363091874015591</v>
      </c>
      <c r="G47" s="424"/>
      <c r="H47" s="428"/>
    </row>
    <row r="48" spans="1:8" x14ac:dyDescent="0.35">
      <c r="A48" s="200" t="s">
        <v>118</v>
      </c>
      <c r="B48" s="201">
        <v>16.077602028255331</v>
      </c>
      <c r="C48" s="201">
        <v>15.978452941718478</v>
      </c>
      <c r="D48" s="201">
        <v>16.069462768291672</v>
      </c>
      <c r="E48" s="201">
        <v>16.304063999825452</v>
      </c>
      <c r="F48" s="196">
        <v>16.386396888821764</v>
      </c>
      <c r="G48" s="424"/>
      <c r="H48" s="428"/>
    </row>
    <row r="49" spans="1:8" x14ac:dyDescent="0.35">
      <c r="A49" s="160" t="s">
        <v>119</v>
      </c>
      <c r="B49" s="78">
        <v>-0.3510610918229311</v>
      </c>
      <c r="C49" s="78">
        <v>-0.1174247869100391</v>
      </c>
      <c r="D49" s="78">
        <v>0.2777830450058083</v>
      </c>
      <c r="E49" s="78">
        <v>0.21465494201920876</v>
      </c>
      <c r="F49" s="63">
        <v>-5.8108044253447844E-2</v>
      </c>
      <c r="G49" s="465"/>
      <c r="H49" s="427"/>
    </row>
    <row r="50" spans="1:8" ht="15" thickBot="1" x14ac:dyDescent="0.4">
      <c r="A50" s="204" t="s">
        <v>120</v>
      </c>
      <c r="B50" s="88">
        <v>2.6764955046401937</v>
      </c>
      <c r="C50" s="88">
        <v>2.6757332944546857</v>
      </c>
      <c r="D50" s="88">
        <v>2.1371890687069488</v>
      </c>
      <c r="E50" s="88">
        <v>1.8464546232835843</v>
      </c>
      <c r="F50" s="88">
        <v>1.9766949851938271</v>
      </c>
      <c r="G50" s="465"/>
      <c r="H50" s="427"/>
    </row>
    <row r="51" spans="1:8" x14ac:dyDescent="0.35">
      <c r="A51" s="160" t="s">
        <v>121</v>
      </c>
      <c r="B51" s="78">
        <v>21.179403222639174</v>
      </c>
      <c r="C51" s="78">
        <v>21.227502712049308</v>
      </c>
      <c r="D51" s="78">
        <v>20.280601265948849</v>
      </c>
      <c r="E51" s="78">
        <v>19.943088076507866</v>
      </c>
      <c r="F51" s="63">
        <v>19.908405110261242</v>
      </c>
      <c r="G51" s="420"/>
      <c r="H51" s="430"/>
    </row>
    <row r="52" spans="1:8" x14ac:dyDescent="0.35">
      <c r="A52" s="160" t="s">
        <v>122</v>
      </c>
      <c r="B52" s="78">
        <v>15.801690058080164</v>
      </c>
      <c r="C52" s="78">
        <v>16.184578106678689</v>
      </c>
      <c r="D52" s="78">
        <v>16.082639178640871</v>
      </c>
      <c r="E52" s="78">
        <v>16.990864730797352</v>
      </c>
      <c r="F52" s="63">
        <v>17.477890627579598</v>
      </c>
      <c r="G52" s="420"/>
      <c r="H52" s="431"/>
    </row>
    <row r="53" spans="1:8" x14ac:dyDescent="0.35">
      <c r="A53" s="160" t="s">
        <v>123</v>
      </c>
      <c r="B53" s="78">
        <v>19.781108431959947</v>
      </c>
      <c r="C53" s="78">
        <v>19.253741105990052</v>
      </c>
      <c r="D53" s="78">
        <v>18.187302131099408</v>
      </c>
      <c r="E53" s="78">
        <v>18.487777011672748</v>
      </c>
      <c r="F53" s="63">
        <v>18.429149266234312</v>
      </c>
      <c r="G53" s="421"/>
      <c r="H53" s="428"/>
    </row>
    <row r="54" spans="1:8" x14ac:dyDescent="0.35">
      <c r="A54" s="160" t="s">
        <v>124</v>
      </c>
      <c r="B54" s="78">
        <v>19.772458320539897</v>
      </c>
      <c r="C54" s="78">
        <v>19.544571324124536</v>
      </c>
      <c r="D54" s="78">
        <v>19.646292150855409</v>
      </c>
      <c r="E54" s="78">
        <v>18.953900075907669</v>
      </c>
      <c r="F54" s="63">
        <v>18.554469204423643</v>
      </c>
      <c r="G54" s="421"/>
      <c r="H54" s="428"/>
    </row>
    <row r="55" spans="1:8" x14ac:dyDescent="0.35">
      <c r="A55" s="160" t="s">
        <v>125</v>
      </c>
      <c r="B55" s="78">
        <v>19.323409263878069</v>
      </c>
      <c r="C55" s="78">
        <v>19.342706965319604</v>
      </c>
      <c r="D55" s="78">
        <v>18.830761631380337</v>
      </c>
      <c r="E55" s="78">
        <v>19.22181152384611</v>
      </c>
      <c r="F55" s="63">
        <v>19.884698518522395</v>
      </c>
      <c r="G55" s="421"/>
      <c r="H55" s="428"/>
    </row>
    <row r="56" spans="1:8" x14ac:dyDescent="0.35">
      <c r="A56" s="160" t="s">
        <v>126</v>
      </c>
      <c r="B56" s="78">
        <v>17.088815689739235</v>
      </c>
      <c r="C56" s="78">
        <v>16.669612734018823</v>
      </c>
      <c r="D56" s="78">
        <v>16.004801431382877</v>
      </c>
      <c r="E56" s="78">
        <v>15.537591309444505</v>
      </c>
      <c r="F56" s="63">
        <v>15.56609826612002</v>
      </c>
      <c r="G56" s="421"/>
      <c r="H56" s="428"/>
    </row>
    <row r="57" spans="1:8" ht="15" thickBot="1" x14ac:dyDescent="0.4">
      <c r="A57" s="161" t="s">
        <v>127</v>
      </c>
      <c r="B57" s="79">
        <v>21.428415292597723</v>
      </c>
      <c r="C57" s="79">
        <v>21.510941144967482</v>
      </c>
      <c r="D57" s="79">
        <v>21.007543950035434</v>
      </c>
      <c r="E57" s="79">
        <v>19.366819224390106</v>
      </c>
      <c r="F57" s="54">
        <v>19.486922005107495</v>
      </c>
      <c r="G57" s="421"/>
      <c r="H57" s="427"/>
    </row>
    <row r="58" spans="1:8" ht="16" thickBot="1" x14ac:dyDescent="0.4">
      <c r="A58" s="2" t="s">
        <v>312</v>
      </c>
      <c r="B58" s="296" t="s">
        <v>986</v>
      </c>
      <c r="C58" s="296" t="s">
        <v>987</v>
      </c>
      <c r="D58" s="296" t="s">
        <v>988</v>
      </c>
      <c r="E58" s="296" t="s">
        <v>989</v>
      </c>
      <c r="F58" s="757" t="s">
        <v>990</v>
      </c>
      <c r="G58" s="822"/>
      <c r="H58" s="822"/>
    </row>
    <row r="59" spans="1:8" x14ac:dyDescent="0.35">
      <c r="A59" s="159" t="s">
        <v>0</v>
      </c>
      <c r="B59" s="77">
        <v>18.403036441072594</v>
      </c>
      <c r="C59" s="77">
        <v>18.536761449263125</v>
      </c>
      <c r="D59" s="77">
        <v>18.484434882004429</v>
      </c>
      <c r="E59" s="77">
        <v>18.365173565128245</v>
      </c>
      <c r="F59" s="80">
        <v>18.304983829762143</v>
      </c>
      <c r="G59" s="424"/>
      <c r="H59" s="427"/>
    </row>
    <row r="60" spans="1:8" x14ac:dyDescent="0.35">
      <c r="A60" s="160" t="s">
        <v>128</v>
      </c>
      <c r="B60" s="78">
        <v>18.948590006490381</v>
      </c>
      <c r="C60" s="78">
        <v>19.372194498745451</v>
      </c>
      <c r="D60" s="78">
        <v>19.306663968037341</v>
      </c>
      <c r="E60" s="78">
        <v>19.409057378672784</v>
      </c>
      <c r="F60" s="63">
        <v>19.657964382126792</v>
      </c>
      <c r="G60" s="424"/>
      <c r="H60" s="428"/>
    </row>
    <row r="61" spans="1:8" x14ac:dyDescent="0.35">
      <c r="A61" s="200" t="s">
        <v>129</v>
      </c>
      <c r="B61" s="201">
        <v>16.961539493303832</v>
      </c>
      <c r="C61" s="201">
        <v>17.370615278904459</v>
      </c>
      <c r="D61" s="201">
        <v>17.56508583244112</v>
      </c>
      <c r="E61" s="201">
        <v>17.611580092023424</v>
      </c>
      <c r="F61" s="196">
        <v>17.508337412619749</v>
      </c>
      <c r="G61" s="424"/>
      <c r="H61" s="428"/>
    </row>
    <row r="62" spans="1:8" x14ac:dyDescent="0.35">
      <c r="A62" s="206" t="s">
        <v>130</v>
      </c>
      <c r="B62" s="78">
        <v>-0.54555356541778721</v>
      </c>
      <c r="C62" s="78">
        <v>-0.83543304948232588</v>
      </c>
      <c r="D62" s="78">
        <v>-0.82222908603291245</v>
      </c>
      <c r="E62" s="78">
        <v>-1.0438838135445394</v>
      </c>
      <c r="F62" s="63">
        <v>-1.3529805523646488</v>
      </c>
      <c r="G62" s="465"/>
      <c r="H62" s="427"/>
    </row>
    <row r="63" spans="1:8" ht="15" thickBot="1" x14ac:dyDescent="0.4">
      <c r="A63" s="164" t="s">
        <v>131</v>
      </c>
      <c r="B63" s="88">
        <v>1.9870505131865492</v>
      </c>
      <c r="C63" s="88">
        <v>2.0015792198409912</v>
      </c>
      <c r="D63" s="88">
        <v>1.741578135596221</v>
      </c>
      <c r="E63" s="88">
        <v>1.7974772866493609</v>
      </c>
      <c r="F63" s="88">
        <v>2.1496269695070431</v>
      </c>
      <c r="G63" s="465"/>
      <c r="H63" s="427"/>
    </row>
    <row r="64" spans="1:8" x14ac:dyDescent="0.35">
      <c r="A64" s="160" t="s">
        <v>132</v>
      </c>
      <c r="B64" s="78">
        <v>20.021486662263197</v>
      </c>
      <c r="C64" s="78">
        <v>20.071905453848679</v>
      </c>
      <c r="D64" s="78">
        <v>19.71026446083636</v>
      </c>
      <c r="E64" s="78">
        <v>19.50718191033765</v>
      </c>
      <c r="F64" s="63">
        <v>19.220131777691847</v>
      </c>
      <c r="G64" s="420"/>
      <c r="H64" s="430"/>
    </row>
    <row r="65" spans="1:8" x14ac:dyDescent="0.35">
      <c r="A65" s="160" t="s">
        <v>133</v>
      </c>
      <c r="B65" s="78">
        <v>19.671833672951607</v>
      </c>
      <c r="C65" s="78">
        <v>19.592456975045895</v>
      </c>
      <c r="D65" s="78">
        <v>19.017392435234168</v>
      </c>
      <c r="E65" s="78">
        <v>19.482750540157195</v>
      </c>
      <c r="F65" s="63">
        <v>19.527912278420622</v>
      </c>
      <c r="G65" s="420"/>
      <c r="H65" s="431"/>
    </row>
    <row r="66" spans="1:8" x14ac:dyDescent="0.35">
      <c r="A66" s="160" t="s">
        <v>134</v>
      </c>
      <c r="B66" s="78">
        <v>19.019954103777042</v>
      </c>
      <c r="C66" s="78">
        <v>19.410545000770103</v>
      </c>
      <c r="D66" s="78">
        <v>19.759929623625634</v>
      </c>
      <c r="E66" s="78">
        <v>20.173196264055058</v>
      </c>
      <c r="F66" s="63">
        <v>20.471223218012984</v>
      </c>
      <c r="G66" s="421"/>
      <c r="H66" s="428"/>
    </row>
    <row r="67" spans="1:8" x14ac:dyDescent="0.35">
      <c r="A67" s="160" t="s">
        <v>135</v>
      </c>
      <c r="B67" s="78">
        <v>18.55833589297643</v>
      </c>
      <c r="C67" s="78">
        <v>19.290180703344301</v>
      </c>
      <c r="D67" s="78">
        <v>19.07311954455874</v>
      </c>
      <c r="E67" s="78">
        <v>19.190486637673597</v>
      </c>
      <c r="F67" s="63">
        <v>18.233807478910766</v>
      </c>
      <c r="G67" s="421"/>
      <c r="H67" s="428"/>
    </row>
    <row r="68" spans="1:8" x14ac:dyDescent="0.35">
      <c r="A68" s="160" t="s">
        <v>136</v>
      </c>
      <c r="B68" s="78">
        <v>19.626355721195903</v>
      </c>
      <c r="C68" s="78">
        <v>20.036936667796848</v>
      </c>
      <c r="D68" s="78">
        <v>19.703666623426489</v>
      </c>
      <c r="E68" s="78">
        <v>19.087168569235022</v>
      </c>
      <c r="F68" s="63">
        <v>18.986637610785653</v>
      </c>
      <c r="G68" s="421"/>
      <c r="H68" s="428"/>
    </row>
    <row r="69" spans="1:8" x14ac:dyDescent="0.35">
      <c r="A69" s="160" t="s">
        <v>137</v>
      </c>
      <c r="B69" s="78">
        <v>19.065699555069624</v>
      </c>
      <c r="C69" s="78">
        <v>20.01148541858359</v>
      </c>
      <c r="D69" s="78">
        <v>19.972222914043726</v>
      </c>
      <c r="E69" s="78">
        <v>20.058345848876311</v>
      </c>
      <c r="F69" s="63">
        <v>19.108284583689066</v>
      </c>
      <c r="G69" s="421"/>
      <c r="H69" s="428"/>
    </row>
    <row r="70" spans="1:8" ht="15" thickBot="1" x14ac:dyDescent="0.4">
      <c r="A70" s="161" t="s">
        <v>138</v>
      </c>
      <c r="B70" s="79">
        <v>17.669675591560505</v>
      </c>
      <c r="C70" s="79">
        <v>18.11703574687871</v>
      </c>
      <c r="D70" s="79">
        <v>18.484106304020408</v>
      </c>
      <c r="E70" s="79">
        <v>18.92153563213575</v>
      </c>
      <c r="F70" s="54">
        <v>18.720064013417073</v>
      </c>
      <c r="G70" s="421"/>
      <c r="H70" s="427"/>
    </row>
    <row r="71" spans="1:8" ht="16" thickBot="1" x14ac:dyDescent="0.4">
      <c r="A71" s="2" t="s">
        <v>329</v>
      </c>
      <c r="B71" s="296" t="s">
        <v>986</v>
      </c>
      <c r="C71" s="296" t="s">
        <v>987</v>
      </c>
      <c r="D71" s="296" t="s">
        <v>988</v>
      </c>
      <c r="E71" s="296" t="s">
        <v>989</v>
      </c>
      <c r="F71" s="757" t="s">
        <v>990</v>
      </c>
      <c r="G71" s="822"/>
      <c r="H71" s="822"/>
    </row>
    <row r="72" spans="1:8" x14ac:dyDescent="0.35">
      <c r="A72" s="159" t="s">
        <v>0</v>
      </c>
      <c r="B72" s="77">
        <v>18.403036441072594</v>
      </c>
      <c r="C72" s="77">
        <v>18.536761449263125</v>
      </c>
      <c r="D72" s="77">
        <v>18.484434882004429</v>
      </c>
      <c r="E72" s="77">
        <v>18.365173565128245</v>
      </c>
      <c r="F72" s="80">
        <v>18.304983829762143</v>
      </c>
      <c r="G72" s="424"/>
      <c r="H72" s="427"/>
    </row>
    <row r="73" spans="1:8" x14ac:dyDescent="0.35">
      <c r="A73" s="160" t="s">
        <v>139</v>
      </c>
      <c r="B73" s="78">
        <v>18.639048234161447</v>
      </c>
      <c r="C73" s="78">
        <v>18.749983282658388</v>
      </c>
      <c r="D73" s="78">
        <v>18.792465654975615</v>
      </c>
      <c r="E73" s="78">
        <v>18.701836506923257</v>
      </c>
      <c r="F73" s="63">
        <v>18.908061196367246</v>
      </c>
      <c r="G73" s="424"/>
      <c r="H73" s="428"/>
    </row>
    <row r="74" spans="1:8" x14ac:dyDescent="0.35">
      <c r="A74" s="200" t="s">
        <v>140</v>
      </c>
      <c r="B74" s="201">
        <v>17.195741609455592</v>
      </c>
      <c r="C74" s="201">
        <v>17.310410672133361</v>
      </c>
      <c r="D74" s="201">
        <v>17.352002438779508</v>
      </c>
      <c r="E74" s="201">
        <v>17.225361342812086</v>
      </c>
      <c r="F74" s="196">
        <v>17.21741545456085</v>
      </c>
      <c r="G74" s="424"/>
      <c r="H74" s="428"/>
    </row>
    <row r="75" spans="1:8" x14ac:dyDescent="0.35">
      <c r="A75" s="160" t="s">
        <v>141</v>
      </c>
      <c r="B75" s="78">
        <v>-0.23601179308885278</v>
      </c>
      <c r="C75" s="78">
        <v>-0.21322183339526291</v>
      </c>
      <c r="D75" s="78">
        <v>-0.3080307729711862</v>
      </c>
      <c r="E75" s="78">
        <v>-0.33666294179501222</v>
      </c>
      <c r="F75" s="63">
        <v>-0.60307736660510258</v>
      </c>
      <c r="G75" s="465"/>
      <c r="H75" s="427"/>
    </row>
    <row r="76" spans="1:8" ht="15" thickBot="1" x14ac:dyDescent="0.4">
      <c r="A76" s="204" t="s">
        <v>142</v>
      </c>
      <c r="B76" s="88">
        <v>1.4433066247058548</v>
      </c>
      <c r="C76" s="88">
        <v>1.4395726105250262</v>
      </c>
      <c r="D76" s="88">
        <v>1.4404632161961075</v>
      </c>
      <c r="E76" s="88">
        <v>1.4764751641111715</v>
      </c>
      <c r="F76" s="205">
        <v>1.6906457418063958</v>
      </c>
      <c r="G76" s="465"/>
      <c r="H76" s="427"/>
    </row>
    <row r="77" spans="1:8" x14ac:dyDescent="0.35">
      <c r="A77" s="160" t="s">
        <v>143</v>
      </c>
      <c r="B77" s="78">
        <v>18.54899830794653</v>
      </c>
      <c r="C77" s="78">
        <v>18.847859041442995</v>
      </c>
      <c r="D77" s="78">
        <v>19.155979625398395</v>
      </c>
      <c r="E77" s="78">
        <v>18.685765163186876</v>
      </c>
      <c r="F77" s="63">
        <v>18.695191370994085</v>
      </c>
      <c r="G77" s="420"/>
      <c r="H77" s="430"/>
    </row>
    <row r="78" spans="1:8" x14ac:dyDescent="0.35">
      <c r="A78" s="160" t="s">
        <v>144</v>
      </c>
      <c r="B78" s="78">
        <v>18.492447590993748</v>
      </c>
      <c r="C78" s="78">
        <v>18.959973733790385</v>
      </c>
      <c r="D78" s="78">
        <v>18.375869260758851</v>
      </c>
      <c r="E78" s="78">
        <v>18.778056651890065</v>
      </c>
      <c r="F78" s="63">
        <v>18.797795371954802</v>
      </c>
      <c r="G78" s="420"/>
      <c r="H78" s="431"/>
    </row>
    <row r="79" spans="1:8" x14ac:dyDescent="0.35">
      <c r="A79" s="160" t="s">
        <v>145</v>
      </c>
      <c r="B79" s="78">
        <v>18.190968908024356</v>
      </c>
      <c r="C79" s="78">
        <v>18.638777298122495</v>
      </c>
      <c r="D79" s="78">
        <v>18.864852616017128</v>
      </c>
      <c r="E79" s="78">
        <v>18.447833791961198</v>
      </c>
      <c r="F79" s="63">
        <v>18.458272832519981</v>
      </c>
      <c r="G79" s="421"/>
      <c r="H79" s="428"/>
    </row>
    <row r="80" spans="1:8" x14ac:dyDescent="0.35">
      <c r="A80" s="160" t="s">
        <v>146</v>
      </c>
      <c r="B80" s="78">
        <v>19.194858675789781</v>
      </c>
      <c r="C80" s="78">
        <v>18.946703988911423</v>
      </c>
      <c r="D80" s="78">
        <v>18.999457927148267</v>
      </c>
      <c r="E80" s="78">
        <v>18.55393814116162</v>
      </c>
      <c r="F80" s="63">
        <v>18.346456175379281</v>
      </c>
      <c r="G80" s="421"/>
      <c r="H80" s="428"/>
    </row>
    <row r="81" spans="1:8" x14ac:dyDescent="0.35">
      <c r="A81" s="160" t="s">
        <v>147</v>
      </c>
      <c r="B81" s="78">
        <v>19.936030566465647</v>
      </c>
      <c r="C81" s="78">
        <v>19.678805691391641</v>
      </c>
      <c r="D81" s="78">
        <v>19.873968500688949</v>
      </c>
      <c r="E81" s="78">
        <v>20.405961662342129</v>
      </c>
      <c r="F81" s="63">
        <v>20.58666438018005</v>
      </c>
      <c r="G81" s="421"/>
      <c r="H81" s="428"/>
    </row>
    <row r="82" spans="1:8" x14ac:dyDescent="0.35">
      <c r="A82" s="160" t="s">
        <v>148</v>
      </c>
      <c r="B82" s="78">
        <v>18.659221058103835</v>
      </c>
      <c r="C82" s="78">
        <v>18.650859117684853</v>
      </c>
      <c r="D82" s="78">
        <v>18.854280638763107</v>
      </c>
      <c r="E82" s="78">
        <v>18.491162473173144</v>
      </c>
      <c r="F82" s="63">
        <v>18.468475962339213</v>
      </c>
      <c r="G82" s="421"/>
      <c r="H82" s="428"/>
    </row>
    <row r="83" spans="1:8" ht="15" thickBot="1" x14ac:dyDescent="0.4">
      <c r="A83" s="161" t="s">
        <v>149</v>
      </c>
      <c r="B83" s="79">
        <v>17.896686311020169</v>
      </c>
      <c r="C83" s="79">
        <v>17.792637090274024</v>
      </c>
      <c r="D83" s="79">
        <v>17.91737356011215</v>
      </c>
      <c r="E83" s="79">
        <v>18.04935944232718</v>
      </c>
      <c r="F83" s="54">
        <v>18.109973368014618</v>
      </c>
      <c r="G83" s="421"/>
      <c r="H83" s="427"/>
    </row>
    <row r="84" spans="1:8" ht="16" thickBot="1" x14ac:dyDescent="0.4">
      <c r="A84" s="2" t="s">
        <v>330</v>
      </c>
      <c r="B84" s="296" t="s">
        <v>986</v>
      </c>
      <c r="C84" s="296" t="s">
        <v>987</v>
      </c>
      <c r="D84" s="296" t="s">
        <v>988</v>
      </c>
      <c r="E84" s="296" t="s">
        <v>989</v>
      </c>
      <c r="F84" s="757" t="s">
        <v>990</v>
      </c>
      <c r="G84" s="822"/>
      <c r="H84" s="822"/>
    </row>
    <row r="85" spans="1:8" x14ac:dyDescent="0.35">
      <c r="A85" s="159" t="s">
        <v>0</v>
      </c>
      <c r="B85" s="755">
        <v>18.403036441072594</v>
      </c>
      <c r="C85" s="87">
        <v>18.536761449263125</v>
      </c>
      <c r="D85" s="19">
        <v>18.484434882004429</v>
      </c>
      <c r="E85" s="87">
        <v>18.365173565128245</v>
      </c>
      <c r="F85" s="80">
        <v>18.304983829762143</v>
      </c>
      <c r="G85" s="424"/>
      <c r="H85" s="427"/>
    </row>
    <row r="86" spans="1:8" x14ac:dyDescent="0.35">
      <c r="A86" s="160" t="s">
        <v>2</v>
      </c>
      <c r="B86" s="460">
        <v>17.270798242206165</v>
      </c>
      <c r="C86" s="78">
        <v>17.312276228901464</v>
      </c>
      <c r="D86" s="8">
        <v>17.017746981127779</v>
      </c>
      <c r="E86" s="78">
        <v>16.917712097258818</v>
      </c>
      <c r="F86" s="63">
        <v>17.030628543033831</v>
      </c>
      <c r="G86" s="424"/>
      <c r="H86" s="428"/>
    </row>
    <row r="87" spans="1:8" x14ac:dyDescent="0.35">
      <c r="A87" s="200" t="s">
        <v>150</v>
      </c>
      <c r="B87" s="220">
        <v>15.789874814647645</v>
      </c>
      <c r="C87" s="201">
        <v>15.729368771065186</v>
      </c>
      <c r="D87" s="195">
        <v>15.095309237772236</v>
      </c>
      <c r="E87" s="201">
        <v>15.068600032878825</v>
      </c>
      <c r="F87" s="196">
        <v>15.133688816884689</v>
      </c>
      <c r="G87" s="424"/>
      <c r="H87" s="428"/>
    </row>
    <row r="88" spans="1:8" x14ac:dyDescent="0.35">
      <c r="A88" s="160" t="s">
        <v>151</v>
      </c>
      <c r="B88" s="460">
        <v>1.1322381988664283</v>
      </c>
      <c r="C88" s="78">
        <v>1.224485220361661</v>
      </c>
      <c r="D88" s="8">
        <v>1.46668790087665</v>
      </c>
      <c r="E88" s="78">
        <v>1.4474614678694273</v>
      </c>
      <c r="F88" s="63">
        <v>1.2743552867283121</v>
      </c>
      <c r="G88" s="465"/>
      <c r="H88" s="427"/>
    </row>
    <row r="89" spans="1:8" ht="15" thickBot="1" x14ac:dyDescent="0.4">
      <c r="A89" s="204" t="s">
        <v>152</v>
      </c>
      <c r="B89" s="453">
        <v>1.4809234275585208</v>
      </c>
      <c r="C89" s="88">
        <v>1.5829074578362778</v>
      </c>
      <c r="D89" s="109">
        <v>1.9224377433555428</v>
      </c>
      <c r="E89" s="88">
        <v>1.8491120643799928</v>
      </c>
      <c r="F89" s="88">
        <v>1.8969397261491423</v>
      </c>
      <c r="G89" s="465"/>
      <c r="H89" s="427"/>
    </row>
    <row r="90" spans="1:8" x14ac:dyDescent="0.35">
      <c r="A90" s="160" t="s">
        <v>153</v>
      </c>
      <c r="B90" s="460">
        <v>19.649524873364712</v>
      </c>
      <c r="C90" s="78">
        <v>19.386274600496876</v>
      </c>
      <c r="D90" s="8">
        <v>19.243682574873095</v>
      </c>
      <c r="E90" s="78">
        <v>18.492350020993754</v>
      </c>
      <c r="F90" s="78">
        <v>19.102729567123987</v>
      </c>
      <c r="G90" s="420"/>
      <c r="H90" s="430"/>
    </row>
    <row r="91" spans="1:8" x14ac:dyDescent="0.35">
      <c r="A91" s="160" t="s">
        <v>154</v>
      </c>
      <c r="B91" s="460">
        <v>15.985277925683388</v>
      </c>
      <c r="C91" s="78">
        <v>16.364287110849357</v>
      </c>
      <c r="D91" s="8">
        <v>16.45580938800504</v>
      </c>
      <c r="E91" s="78">
        <v>15.993439216072703</v>
      </c>
      <c r="F91" s="78">
        <v>15.893322229035689</v>
      </c>
      <c r="G91" s="420"/>
      <c r="H91" s="431"/>
    </row>
    <row r="92" spans="1:8" x14ac:dyDescent="0.35">
      <c r="A92" s="160" t="s">
        <v>155</v>
      </c>
      <c r="B92" s="460">
        <v>17.724580032054515</v>
      </c>
      <c r="C92" s="78">
        <v>17.475356590033645</v>
      </c>
      <c r="D92" s="8">
        <v>17.523032110828012</v>
      </c>
      <c r="E92" s="78">
        <v>17.928211038831844</v>
      </c>
      <c r="F92" s="78">
        <v>18.248988669138107</v>
      </c>
      <c r="G92" s="421"/>
      <c r="H92" s="428"/>
    </row>
    <row r="93" spans="1:8" x14ac:dyDescent="0.35">
      <c r="A93" s="160" t="s">
        <v>156</v>
      </c>
      <c r="B93" s="460">
        <v>16.331561743248063</v>
      </c>
      <c r="C93" s="78">
        <v>16.34941575506728</v>
      </c>
      <c r="D93" s="8">
        <v>16.387507610130495</v>
      </c>
      <c r="E93" s="78">
        <v>17.113856905724592</v>
      </c>
      <c r="F93" s="78">
        <v>16.731013917492184</v>
      </c>
      <c r="G93" s="421"/>
      <c r="H93" s="428"/>
    </row>
    <row r="94" spans="1:8" x14ac:dyDescent="0.35">
      <c r="A94" s="160" t="s">
        <v>157</v>
      </c>
      <c r="B94" s="460">
        <v>18.446319915190909</v>
      </c>
      <c r="C94" s="78">
        <v>18.466941228465487</v>
      </c>
      <c r="D94" s="8">
        <v>18.306519199009177</v>
      </c>
      <c r="E94" s="78">
        <v>18.182749520020476</v>
      </c>
      <c r="F94" s="78">
        <v>18.160177591277652</v>
      </c>
      <c r="G94" s="421"/>
      <c r="H94" s="428"/>
    </row>
    <row r="95" spans="1:8" x14ac:dyDescent="0.35">
      <c r="A95" s="160" t="s">
        <v>158</v>
      </c>
      <c r="B95" s="460">
        <v>15.475248633222552</v>
      </c>
      <c r="C95" s="78">
        <v>15.646404434159306</v>
      </c>
      <c r="D95" s="8">
        <v>15.068968792821726</v>
      </c>
      <c r="E95" s="78">
        <v>15.056682303967449</v>
      </c>
      <c r="F95" s="78">
        <v>15.078659334932349</v>
      </c>
      <c r="G95" s="421"/>
      <c r="H95" s="428"/>
    </row>
    <row r="96" spans="1:8" x14ac:dyDescent="0.35">
      <c r="A96" s="160" t="s">
        <v>159</v>
      </c>
      <c r="B96" s="460">
        <v>19.018025416481542</v>
      </c>
      <c r="C96" s="78">
        <v>18.418312983498232</v>
      </c>
      <c r="D96" s="8">
        <v>18.498141728656183</v>
      </c>
      <c r="E96" s="78">
        <v>17.982634565378387</v>
      </c>
      <c r="F96" s="78">
        <v>18.034604638947144</v>
      </c>
      <c r="G96" s="421"/>
      <c r="H96" s="427"/>
    </row>
    <row r="97" spans="1:8" x14ac:dyDescent="0.35">
      <c r="A97" s="160" t="s">
        <v>160</v>
      </c>
      <c r="B97" s="460">
        <v>16.989409766279348</v>
      </c>
      <c r="C97" s="78">
        <v>16.810131108596668</v>
      </c>
      <c r="D97" s="8">
        <v>16.149139973549005</v>
      </c>
      <c r="E97" s="78">
        <v>15.797072319792866</v>
      </c>
      <c r="F97" s="78">
        <v>15.537253031751405</v>
      </c>
      <c r="G97" s="421"/>
      <c r="H97" s="427"/>
    </row>
    <row r="98" spans="1:8" x14ac:dyDescent="0.35">
      <c r="A98" s="160" t="s">
        <v>161</v>
      </c>
      <c r="B98" s="460">
        <v>18.203302152788108</v>
      </c>
      <c r="C98" s="78">
        <v>18.430822731203889</v>
      </c>
      <c r="D98" s="8">
        <v>17.920661956792181</v>
      </c>
      <c r="E98" s="78">
        <v>18.105468858161977</v>
      </c>
      <c r="F98" s="78">
        <v>17.773234549117486</v>
      </c>
      <c r="G98" s="421"/>
      <c r="H98" s="427"/>
    </row>
    <row r="99" spans="1:8" ht="15" thickBot="1" x14ac:dyDescent="0.4">
      <c r="A99" s="161" t="s">
        <v>162</v>
      </c>
      <c r="B99" s="756">
        <v>16.726530817504109</v>
      </c>
      <c r="C99" s="88">
        <v>17.273912482829608</v>
      </c>
      <c r="D99" s="18">
        <v>16.181298973431442</v>
      </c>
      <c r="E99" s="88">
        <v>15.855203206818464</v>
      </c>
      <c r="F99" s="79">
        <v>16.173300516888268</v>
      </c>
      <c r="G99" s="421"/>
      <c r="H99" s="427"/>
    </row>
    <row r="100" spans="1:8" ht="16" thickBot="1" x14ac:dyDescent="0.4">
      <c r="A100" s="2" t="s">
        <v>331</v>
      </c>
      <c r="B100" s="296" t="s">
        <v>986</v>
      </c>
      <c r="C100" s="296" t="s">
        <v>987</v>
      </c>
      <c r="D100" s="296" t="s">
        <v>988</v>
      </c>
      <c r="E100" s="296" t="s">
        <v>989</v>
      </c>
      <c r="F100" s="757" t="s">
        <v>990</v>
      </c>
      <c r="G100" s="822"/>
      <c r="H100" s="822"/>
    </row>
    <row r="101" spans="1:8" x14ac:dyDescent="0.35">
      <c r="A101" s="159" t="s">
        <v>0</v>
      </c>
      <c r="B101" s="755">
        <v>18.403036441072594</v>
      </c>
      <c r="C101" s="87">
        <v>18.536761449263125</v>
      </c>
      <c r="D101" s="87">
        <v>18.484434882004429</v>
      </c>
      <c r="E101" s="77">
        <v>18.365173565128245</v>
      </c>
      <c r="F101" s="80">
        <v>18.304983829762143</v>
      </c>
      <c r="G101" s="424"/>
      <c r="H101" s="427"/>
    </row>
    <row r="102" spans="1:8" x14ac:dyDescent="0.35">
      <c r="A102" s="160" t="s">
        <v>163</v>
      </c>
      <c r="B102" s="460">
        <v>18.813252988241537</v>
      </c>
      <c r="C102" s="78">
        <v>18.964471420335524</v>
      </c>
      <c r="D102" s="78">
        <v>18.8148471998839</v>
      </c>
      <c r="E102" s="78">
        <v>18.645246805657713</v>
      </c>
      <c r="F102" s="63">
        <v>18.826523273605648</v>
      </c>
      <c r="G102" s="424"/>
      <c r="H102" s="428"/>
    </row>
    <row r="103" spans="1:8" x14ac:dyDescent="0.35">
      <c r="A103" s="200" t="s">
        <v>164</v>
      </c>
      <c r="B103" s="220">
        <v>16.802772986511947</v>
      </c>
      <c r="C103" s="201">
        <v>17.594185140536108</v>
      </c>
      <c r="D103" s="201">
        <v>18.065086324070858</v>
      </c>
      <c r="E103" s="201">
        <v>18.257944692257325</v>
      </c>
      <c r="F103" s="196">
        <v>18.191297593670722</v>
      </c>
      <c r="G103" s="424"/>
      <c r="H103" s="428"/>
    </row>
    <row r="104" spans="1:8" x14ac:dyDescent="0.35">
      <c r="A104" s="160" t="s">
        <v>165</v>
      </c>
      <c r="B104" s="460">
        <v>-0.41021654716894318</v>
      </c>
      <c r="C104" s="78">
        <v>-0.4277099710723995</v>
      </c>
      <c r="D104" s="78">
        <v>-0.33041231787947112</v>
      </c>
      <c r="E104" s="78">
        <v>-0.28007324052946814</v>
      </c>
      <c r="F104" s="63">
        <v>-0.52153944384350481</v>
      </c>
      <c r="G104" s="465"/>
      <c r="H104" s="427"/>
    </row>
    <row r="105" spans="1:8" ht="15" thickBot="1" x14ac:dyDescent="0.4">
      <c r="A105" s="204" t="s">
        <v>166</v>
      </c>
      <c r="B105" s="453">
        <v>2.0104800017295901</v>
      </c>
      <c r="C105" s="88">
        <v>1.3702862797994158</v>
      </c>
      <c r="D105" s="88">
        <v>0.74976087581304185</v>
      </c>
      <c r="E105" s="88">
        <v>0.38730211340038778</v>
      </c>
      <c r="F105" s="205">
        <v>0.63522567993492629</v>
      </c>
      <c r="G105" s="465"/>
      <c r="H105" s="427"/>
    </row>
    <row r="106" spans="1:8" x14ac:dyDescent="0.35">
      <c r="A106" s="160" t="s">
        <v>167</v>
      </c>
      <c r="B106" s="460">
        <v>18.14387600663169</v>
      </c>
      <c r="C106" s="78">
        <v>18.071807616865133</v>
      </c>
      <c r="D106" s="78">
        <v>17.353739756274123</v>
      </c>
      <c r="E106" s="78">
        <v>17.716953665971346</v>
      </c>
      <c r="F106" s="63">
        <v>17.923969098854489</v>
      </c>
      <c r="G106" s="420"/>
      <c r="H106" s="430"/>
    </row>
    <row r="107" spans="1:8" x14ac:dyDescent="0.35">
      <c r="A107" s="160" t="s">
        <v>168</v>
      </c>
      <c r="B107" s="460">
        <v>20.091826304819108</v>
      </c>
      <c r="C107" s="78">
        <v>20.992974027925094</v>
      </c>
      <c r="D107" s="78">
        <v>20.619750274984334</v>
      </c>
      <c r="E107" s="78">
        <v>19.23880260861241</v>
      </c>
      <c r="F107" s="63">
        <v>18.920068717204082</v>
      </c>
      <c r="G107" s="420"/>
      <c r="H107" s="431"/>
    </row>
    <row r="108" spans="1:8" x14ac:dyDescent="0.35">
      <c r="A108" s="160" t="s">
        <v>169</v>
      </c>
      <c r="B108" s="460">
        <v>18.312541477964359</v>
      </c>
      <c r="C108" s="78">
        <v>17.999231323068305</v>
      </c>
      <c r="D108" s="78">
        <v>18.856664885274832</v>
      </c>
      <c r="E108" s="78">
        <v>19.778557226933344</v>
      </c>
      <c r="F108" s="63">
        <v>19.834232432409937</v>
      </c>
      <c r="G108" s="421"/>
      <c r="H108" s="428"/>
    </row>
    <row r="109" spans="1:8" x14ac:dyDescent="0.35">
      <c r="A109" s="160" t="s">
        <v>170</v>
      </c>
      <c r="B109" s="460">
        <v>19.171561488900778</v>
      </c>
      <c r="C109" s="78">
        <v>19.166161121704576</v>
      </c>
      <c r="D109" s="78">
        <v>19.415252146195776</v>
      </c>
      <c r="E109" s="78">
        <v>19.288061012367969</v>
      </c>
      <c r="F109" s="63">
        <v>18.687740677556906</v>
      </c>
      <c r="G109" s="421"/>
      <c r="H109" s="428"/>
    </row>
    <row r="110" spans="1:8" x14ac:dyDescent="0.35">
      <c r="A110" s="160" t="s">
        <v>171</v>
      </c>
      <c r="B110" s="460">
        <v>18.170912566718432</v>
      </c>
      <c r="C110" s="78">
        <v>18.630227275270943</v>
      </c>
      <c r="D110" s="78">
        <v>18.571769509739092</v>
      </c>
      <c r="E110" s="78">
        <v>18.353776050294645</v>
      </c>
      <c r="F110" s="63">
        <v>18.006553560598707</v>
      </c>
      <c r="G110" s="421"/>
      <c r="H110" s="428"/>
    </row>
    <row r="111" spans="1:8" x14ac:dyDescent="0.35">
      <c r="A111" s="160" t="s">
        <v>172</v>
      </c>
      <c r="B111" s="460">
        <v>19.031474076889396</v>
      </c>
      <c r="C111" s="78">
        <v>19.5007040602381</v>
      </c>
      <c r="D111" s="78">
        <v>19.248700031708957</v>
      </c>
      <c r="E111" s="78">
        <v>18.514830223147708</v>
      </c>
      <c r="F111" s="63">
        <v>17.500853438804977</v>
      </c>
      <c r="G111" s="421"/>
      <c r="H111" s="428"/>
    </row>
    <row r="112" spans="1:8" ht="15" thickBot="1" x14ac:dyDescent="0.4">
      <c r="A112" s="161" t="s">
        <v>173</v>
      </c>
      <c r="B112" s="756">
        <v>19.190024632740773</v>
      </c>
      <c r="C112" s="88">
        <v>19.000959912523076</v>
      </c>
      <c r="D112" s="88">
        <v>18.358624575732158</v>
      </c>
      <c r="E112" s="79">
        <v>18.667657452094478</v>
      </c>
      <c r="F112" s="54">
        <v>18.862460576822624</v>
      </c>
      <c r="G112" s="421"/>
      <c r="H112" s="427"/>
    </row>
    <row r="113" spans="1:8" ht="16" thickBot="1" x14ac:dyDescent="0.4">
      <c r="A113" s="2" t="s">
        <v>332</v>
      </c>
      <c r="B113" s="296" t="s">
        <v>986</v>
      </c>
      <c r="C113" s="296" t="s">
        <v>987</v>
      </c>
      <c r="D113" s="296" t="s">
        <v>988</v>
      </c>
      <c r="E113" s="296" t="s">
        <v>989</v>
      </c>
      <c r="F113" s="757" t="s">
        <v>990</v>
      </c>
      <c r="G113" s="822"/>
      <c r="H113" s="822"/>
    </row>
    <row r="114" spans="1:8" x14ac:dyDescent="0.35">
      <c r="A114" s="159" t="s">
        <v>0</v>
      </c>
      <c r="B114" s="77">
        <v>18.403036441072594</v>
      </c>
      <c r="C114" s="77">
        <v>18.536761449263125</v>
      </c>
      <c r="D114" s="77">
        <v>18.484434882004429</v>
      </c>
      <c r="E114" s="77">
        <v>18.365173565128245</v>
      </c>
      <c r="F114" s="80">
        <v>18.304983829762143</v>
      </c>
      <c r="G114" s="424"/>
      <c r="H114" s="427"/>
    </row>
    <row r="115" spans="1:8" x14ac:dyDescent="0.35">
      <c r="A115" s="160" t="s">
        <v>174</v>
      </c>
      <c r="B115" s="78">
        <v>17.73116823738296</v>
      </c>
      <c r="C115" s="78">
        <v>17.917023213157595</v>
      </c>
      <c r="D115" s="78">
        <v>18.134413214739073</v>
      </c>
      <c r="E115" s="78">
        <v>17.895305906126723</v>
      </c>
      <c r="F115" s="63">
        <v>18.096751662925044</v>
      </c>
      <c r="G115" s="424"/>
      <c r="H115" s="428"/>
    </row>
    <row r="116" spans="1:8" x14ac:dyDescent="0.35">
      <c r="A116" s="200" t="s">
        <v>175</v>
      </c>
      <c r="B116" s="201">
        <v>15.253378922404456</v>
      </c>
      <c r="C116" s="201">
        <v>15.972850875011906</v>
      </c>
      <c r="D116" s="201">
        <v>16.071190287953083</v>
      </c>
      <c r="E116" s="201">
        <v>16.106570847657469</v>
      </c>
      <c r="F116" s="196">
        <v>15.898263030249392</v>
      </c>
      <c r="G116" s="424"/>
      <c r="H116" s="428"/>
    </row>
    <row r="117" spans="1:8" x14ac:dyDescent="0.35">
      <c r="A117" s="160" t="s">
        <v>176</v>
      </c>
      <c r="B117" s="78">
        <v>0.67186820368963396</v>
      </c>
      <c r="C117" s="78">
        <v>0.61973823610552969</v>
      </c>
      <c r="D117" s="78">
        <v>0.35002166726535577</v>
      </c>
      <c r="E117" s="78">
        <v>0.4698676590015225</v>
      </c>
      <c r="F117" s="63">
        <v>0.20823216683709944</v>
      </c>
      <c r="G117" s="465"/>
      <c r="H117" s="427"/>
    </row>
    <row r="118" spans="1:8" ht="15" thickBot="1" x14ac:dyDescent="0.4">
      <c r="A118" s="204" t="s">
        <v>177</v>
      </c>
      <c r="B118" s="88">
        <v>2.4777893149785033</v>
      </c>
      <c r="C118" s="88">
        <v>1.9441723381456892</v>
      </c>
      <c r="D118" s="88">
        <v>2.0632229267859898</v>
      </c>
      <c r="E118" s="88">
        <v>1.7887350584692534</v>
      </c>
      <c r="F118" s="205">
        <v>2.1984886326756516</v>
      </c>
      <c r="G118" s="465"/>
      <c r="H118" s="427"/>
    </row>
    <row r="119" spans="1:8" x14ac:dyDescent="0.35">
      <c r="A119" s="160" t="s">
        <v>178</v>
      </c>
      <c r="B119" s="78">
        <v>18.627390791862059</v>
      </c>
      <c r="C119" s="78">
        <v>17.889282296898884</v>
      </c>
      <c r="D119" s="78">
        <v>18.2461517079233</v>
      </c>
      <c r="E119" s="78">
        <v>18.384484133818763</v>
      </c>
      <c r="F119" s="63">
        <v>18.833346068853139</v>
      </c>
      <c r="G119" s="420"/>
      <c r="H119" s="430"/>
    </row>
    <row r="120" spans="1:8" x14ac:dyDescent="0.35">
      <c r="A120" s="160" t="s">
        <v>179</v>
      </c>
      <c r="B120" s="78">
        <v>18.689358685731172</v>
      </c>
      <c r="C120" s="78">
        <v>18.021525573965061</v>
      </c>
      <c r="D120" s="78">
        <v>17.597085880971768</v>
      </c>
      <c r="E120" s="78">
        <v>17.693356382493928</v>
      </c>
      <c r="F120" s="63">
        <v>18.227942904516269</v>
      </c>
      <c r="G120" s="420"/>
      <c r="H120" s="431"/>
    </row>
    <row r="121" spans="1:8" x14ac:dyDescent="0.35">
      <c r="A121" s="160" t="s">
        <v>180</v>
      </c>
      <c r="B121" s="78">
        <v>18.674198643738237</v>
      </c>
      <c r="C121" s="78">
        <v>18.752826898608888</v>
      </c>
      <c r="D121" s="78">
        <v>18.964722469000545</v>
      </c>
      <c r="E121" s="78">
        <v>18.201876432357267</v>
      </c>
      <c r="F121" s="63">
        <v>18.615348416591672</v>
      </c>
      <c r="G121" s="421"/>
      <c r="H121" s="428"/>
    </row>
    <row r="122" spans="1:8" x14ac:dyDescent="0.35">
      <c r="A122" s="160" t="s">
        <v>181</v>
      </c>
      <c r="B122" s="78">
        <v>17.619360025219557</v>
      </c>
      <c r="C122" s="78">
        <v>18.697593457230532</v>
      </c>
      <c r="D122" s="78">
        <v>19.293350894514887</v>
      </c>
      <c r="E122" s="78">
        <v>18.984844504188494</v>
      </c>
      <c r="F122" s="63">
        <v>18.43500919759563</v>
      </c>
      <c r="G122" s="421"/>
      <c r="H122" s="428"/>
    </row>
    <row r="123" spans="1:8" x14ac:dyDescent="0.35">
      <c r="A123" s="160" t="s">
        <v>182</v>
      </c>
      <c r="B123" s="78">
        <v>19.022964078681177</v>
      </c>
      <c r="C123" s="78">
        <v>18.981842089256126</v>
      </c>
      <c r="D123" s="78">
        <v>18.781637134767898</v>
      </c>
      <c r="E123" s="78">
        <v>17.632081527042665</v>
      </c>
      <c r="F123" s="63">
        <v>17.784763515770212</v>
      </c>
      <c r="G123" s="421"/>
      <c r="H123" s="428"/>
    </row>
    <row r="124" spans="1:8" x14ac:dyDescent="0.35">
      <c r="A124" s="160" t="s">
        <v>183</v>
      </c>
      <c r="B124" s="78">
        <v>14.734863062246843</v>
      </c>
      <c r="C124" s="78">
        <v>15.507668196937964</v>
      </c>
      <c r="D124" s="78">
        <v>16.370985818708764</v>
      </c>
      <c r="E124" s="78">
        <v>16.08770889760514</v>
      </c>
      <c r="F124" s="63">
        <v>15.157019648257421</v>
      </c>
      <c r="G124" s="421"/>
      <c r="H124" s="428"/>
    </row>
    <row r="125" spans="1:8" ht="15" thickBot="1" x14ac:dyDescent="0.4">
      <c r="A125" s="161" t="s">
        <v>184</v>
      </c>
      <c r="B125" s="79">
        <v>17.127954987028517</v>
      </c>
      <c r="C125" s="79">
        <v>17.630177179814925</v>
      </c>
      <c r="D125" s="79">
        <v>18.025856416121634</v>
      </c>
      <c r="E125" s="79">
        <v>18.379914201374792</v>
      </c>
      <c r="F125" s="54">
        <v>17.984546381291214</v>
      </c>
      <c r="G125" s="422"/>
      <c r="H125" s="427"/>
    </row>
    <row r="126" spans="1:8" ht="16" thickBot="1" x14ac:dyDescent="0.4">
      <c r="A126" s="2" t="s">
        <v>338</v>
      </c>
      <c r="B126" s="296" t="s">
        <v>986</v>
      </c>
      <c r="C126" s="296" t="s">
        <v>987</v>
      </c>
      <c r="D126" s="296" t="s">
        <v>988</v>
      </c>
      <c r="E126" s="296" t="s">
        <v>989</v>
      </c>
      <c r="F126" s="757" t="s">
        <v>990</v>
      </c>
      <c r="G126" s="822"/>
      <c r="H126" s="822"/>
    </row>
    <row r="127" spans="1:8" x14ac:dyDescent="0.35">
      <c r="A127" s="159" t="s">
        <v>0</v>
      </c>
      <c r="B127" s="755">
        <v>18.403036441072594</v>
      </c>
      <c r="C127" s="87">
        <v>18.536761449263125</v>
      </c>
      <c r="D127" s="19">
        <v>18.484434882004429</v>
      </c>
      <c r="E127" s="87">
        <v>18.365173565128245</v>
      </c>
      <c r="F127" s="80">
        <v>18.304983829762143</v>
      </c>
      <c r="G127" s="424"/>
      <c r="H127" s="427"/>
    </row>
    <row r="128" spans="1:8" x14ac:dyDescent="0.35">
      <c r="A128" s="160" t="s">
        <v>185</v>
      </c>
      <c r="B128" s="460">
        <v>18.698743813162043</v>
      </c>
      <c r="C128" s="78">
        <v>18.821042466932543</v>
      </c>
      <c r="D128" s="8">
        <v>18.804744395614676</v>
      </c>
      <c r="E128" s="78">
        <v>18.604377314960235</v>
      </c>
      <c r="F128" s="63">
        <v>18.839327374800103</v>
      </c>
      <c r="G128" s="424"/>
      <c r="H128" s="428"/>
    </row>
    <row r="129" spans="1:8" x14ac:dyDescent="0.35">
      <c r="A129" s="200" t="s">
        <v>186</v>
      </c>
      <c r="B129" s="220">
        <v>17.498690542753334</v>
      </c>
      <c r="C129" s="201">
        <v>19.022691736212398</v>
      </c>
      <c r="D129" s="195">
        <v>18.59389330466125</v>
      </c>
      <c r="E129" s="201">
        <v>18.335409125652362</v>
      </c>
      <c r="F129" s="196">
        <v>17.91147392691957</v>
      </c>
      <c r="G129" s="424"/>
      <c r="H129" s="428"/>
    </row>
    <row r="130" spans="1:8" x14ac:dyDescent="0.35">
      <c r="A130" s="160" t="s">
        <v>187</v>
      </c>
      <c r="B130" s="460">
        <v>-0.29570737208944919</v>
      </c>
      <c r="C130" s="78">
        <v>-0.28428101766941793</v>
      </c>
      <c r="D130" s="8">
        <v>-0.32030951361024762</v>
      </c>
      <c r="E130" s="78">
        <v>-0.23920374983199011</v>
      </c>
      <c r="F130" s="63">
        <v>-0.53434354503795944</v>
      </c>
      <c r="G130" s="465"/>
      <c r="H130" s="427"/>
    </row>
    <row r="131" spans="1:8" ht="15" thickBot="1" x14ac:dyDescent="0.4">
      <c r="A131" s="204" t="s">
        <v>188</v>
      </c>
      <c r="B131" s="453">
        <v>1.2000532704087092</v>
      </c>
      <c r="C131" s="88">
        <v>-0.20164926927985505</v>
      </c>
      <c r="D131" s="109">
        <v>0.21085109095342602</v>
      </c>
      <c r="E131" s="88">
        <v>0.26896818930787347</v>
      </c>
      <c r="F131" s="205">
        <v>0.92785344788053337</v>
      </c>
      <c r="G131" s="465"/>
      <c r="H131" s="427"/>
    </row>
    <row r="132" spans="1:8" x14ac:dyDescent="0.35">
      <c r="A132" s="160" t="s">
        <v>189</v>
      </c>
      <c r="B132" s="460">
        <v>18.241201200704602</v>
      </c>
      <c r="C132" s="78">
        <v>18.469382975662434</v>
      </c>
      <c r="D132" s="8">
        <v>18.775479906310562</v>
      </c>
      <c r="E132" s="78">
        <v>18.830668712818703</v>
      </c>
      <c r="F132" s="63">
        <v>18.584340578596972</v>
      </c>
      <c r="G132" s="420"/>
      <c r="H132" s="430"/>
    </row>
    <row r="133" spans="1:8" x14ac:dyDescent="0.35">
      <c r="A133" s="160" t="s">
        <v>190</v>
      </c>
      <c r="B133" s="460">
        <v>18.181744802542067</v>
      </c>
      <c r="C133" s="78">
        <v>18.881390435986493</v>
      </c>
      <c r="D133" s="8">
        <v>18.487254546893777</v>
      </c>
      <c r="E133" s="78">
        <v>18.092855835637693</v>
      </c>
      <c r="F133" s="63">
        <v>18.064110341776001</v>
      </c>
      <c r="G133" s="420"/>
      <c r="H133" s="431"/>
    </row>
    <row r="134" spans="1:8" x14ac:dyDescent="0.35">
      <c r="A134" s="160" t="s">
        <v>191</v>
      </c>
      <c r="B134" s="460">
        <v>18.745700042444927</v>
      </c>
      <c r="C134" s="78">
        <v>19.411510668005466</v>
      </c>
      <c r="D134" s="8">
        <v>20.249836874726231</v>
      </c>
      <c r="E134" s="78">
        <v>19.647604397778775</v>
      </c>
      <c r="F134" s="63">
        <v>19.603076939423286</v>
      </c>
      <c r="G134" s="421"/>
      <c r="H134" s="428"/>
    </row>
    <row r="135" spans="1:8" x14ac:dyDescent="0.35">
      <c r="A135" s="160" t="s">
        <v>192</v>
      </c>
      <c r="B135" s="460">
        <v>19.292346761863769</v>
      </c>
      <c r="C135" s="78">
        <v>19.460312180520134</v>
      </c>
      <c r="D135" s="8">
        <v>19.4110285287016</v>
      </c>
      <c r="E135" s="78">
        <v>19.747858268821858</v>
      </c>
      <c r="F135" s="63">
        <v>20.067277353276417</v>
      </c>
      <c r="G135" s="421"/>
      <c r="H135" s="428"/>
    </row>
    <row r="136" spans="1:8" x14ac:dyDescent="0.35">
      <c r="A136" s="160" t="s">
        <v>193</v>
      </c>
      <c r="B136" s="460">
        <v>19.057969626531346</v>
      </c>
      <c r="C136" s="78">
        <v>18.788290365829798</v>
      </c>
      <c r="D136" s="8">
        <v>18.056032171619066</v>
      </c>
      <c r="E136" s="78">
        <v>17.729600074441151</v>
      </c>
      <c r="F136" s="63">
        <v>18.694026006802993</v>
      </c>
      <c r="G136" s="421"/>
      <c r="H136" s="428"/>
    </row>
    <row r="137" spans="1:8" x14ac:dyDescent="0.35">
      <c r="A137" s="160" t="s">
        <v>194</v>
      </c>
      <c r="B137" s="460">
        <v>17.977104512590163</v>
      </c>
      <c r="C137" s="78">
        <v>17.493442650392662</v>
      </c>
      <c r="D137" s="8">
        <v>17.590813391484179</v>
      </c>
      <c r="E137" s="78">
        <v>17.381512301323717</v>
      </c>
      <c r="F137" s="63">
        <v>17.384062209158504</v>
      </c>
      <c r="G137" s="421"/>
      <c r="H137" s="428"/>
    </row>
    <row r="138" spans="1:8" ht="15" thickBot="1" x14ac:dyDescent="0.4">
      <c r="A138" s="161" t="s">
        <v>195</v>
      </c>
      <c r="B138" s="756">
        <v>19.855285454149932</v>
      </c>
      <c r="C138" s="88">
        <v>19.840592101327971</v>
      </c>
      <c r="D138" s="18">
        <v>19.784697334816585</v>
      </c>
      <c r="E138" s="88">
        <v>19.224265508039672</v>
      </c>
      <c r="F138" s="54">
        <v>19.600898949239284</v>
      </c>
      <c r="G138" s="421"/>
      <c r="H138" s="427"/>
    </row>
    <row r="139" spans="1:8" ht="16" thickBot="1" x14ac:dyDescent="0.4">
      <c r="A139" s="2" t="s">
        <v>333</v>
      </c>
      <c r="B139" s="296" t="s">
        <v>986</v>
      </c>
      <c r="C139" s="296" t="s">
        <v>987</v>
      </c>
      <c r="D139" s="296" t="s">
        <v>988</v>
      </c>
      <c r="E139" s="296" t="s">
        <v>989</v>
      </c>
      <c r="F139" s="757" t="s">
        <v>990</v>
      </c>
      <c r="G139" s="822"/>
      <c r="H139" s="822"/>
    </row>
    <row r="140" spans="1:8" x14ac:dyDescent="0.35">
      <c r="A140" s="159" t="s">
        <v>0</v>
      </c>
      <c r="B140" s="87">
        <v>18.403036441072594</v>
      </c>
      <c r="C140" s="87">
        <v>18.536761449263125</v>
      </c>
      <c r="D140" s="87">
        <v>18.484434882004429</v>
      </c>
      <c r="E140" s="87">
        <v>18.365173565128245</v>
      </c>
      <c r="F140" s="80">
        <v>18.304983829762143</v>
      </c>
      <c r="G140" s="424"/>
      <c r="H140" s="427"/>
    </row>
    <row r="141" spans="1:8" x14ac:dyDescent="0.35">
      <c r="A141" s="160" t="s">
        <v>196</v>
      </c>
      <c r="B141" s="78">
        <v>19.044794315732123</v>
      </c>
      <c r="C141" s="78">
        <v>19.128959456595226</v>
      </c>
      <c r="D141" s="78">
        <v>19.263043752745848</v>
      </c>
      <c r="E141" s="78">
        <v>19.180988197539229</v>
      </c>
      <c r="F141" s="63">
        <v>19.388077148541882</v>
      </c>
      <c r="G141" s="424"/>
      <c r="H141" s="428"/>
    </row>
    <row r="142" spans="1:8" x14ac:dyDescent="0.35">
      <c r="A142" s="200" t="s">
        <v>197</v>
      </c>
      <c r="B142" s="201">
        <v>16.702954454453369</v>
      </c>
      <c r="C142" s="201">
        <v>17.531042616807728</v>
      </c>
      <c r="D142" s="201">
        <v>17.674420683372702</v>
      </c>
      <c r="E142" s="201">
        <v>17.654994931477749</v>
      </c>
      <c r="F142" s="196">
        <v>17.432724396109752</v>
      </c>
      <c r="G142" s="424"/>
      <c r="H142" s="428"/>
    </row>
    <row r="143" spans="1:8" x14ac:dyDescent="0.35">
      <c r="A143" s="160" t="s">
        <v>198</v>
      </c>
      <c r="B143" s="78">
        <v>-0.64175787465952894</v>
      </c>
      <c r="C143" s="78">
        <v>-0.59219800733210093</v>
      </c>
      <c r="D143" s="78">
        <v>-0.77860887074141871</v>
      </c>
      <c r="E143" s="78">
        <v>-0.81581463241098362</v>
      </c>
      <c r="F143" s="63">
        <v>-1.0830933187797385</v>
      </c>
      <c r="G143" s="465"/>
      <c r="H143" s="427"/>
    </row>
    <row r="144" spans="1:8" ht="15" thickBot="1" x14ac:dyDescent="0.4">
      <c r="A144" s="204" t="s">
        <v>199</v>
      </c>
      <c r="B144" s="88">
        <v>2.3418398612787534</v>
      </c>
      <c r="C144" s="88">
        <v>1.5979168397874979</v>
      </c>
      <c r="D144" s="88">
        <v>1.5886230693731456</v>
      </c>
      <c r="E144" s="88">
        <v>1.5259932660614801</v>
      </c>
      <c r="F144" s="205">
        <v>1.9553527524321304</v>
      </c>
      <c r="G144" s="465"/>
      <c r="H144" s="427"/>
    </row>
    <row r="145" spans="1:8" x14ac:dyDescent="0.35">
      <c r="A145" s="160" t="s">
        <v>200</v>
      </c>
      <c r="B145" s="78">
        <v>19.806392278824127</v>
      </c>
      <c r="C145" s="78">
        <v>19.687518848533326</v>
      </c>
      <c r="D145" s="78">
        <v>19.236840601056777</v>
      </c>
      <c r="E145" s="78">
        <v>19.008911594454251</v>
      </c>
      <c r="F145" s="63">
        <v>18.846313302192616</v>
      </c>
      <c r="G145" s="420"/>
      <c r="H145" s="430"/>
    </row>
    <row r="146" spans="1:8" x14ac:dyDescent="0.35">
      <c r="A146" s="160" t="s">
        <v>201</v>
      </c>
      <c r="B146" s="78">
        <v>19.705049103952419</v>
      </c>
      <c r="C146" s="78">
        <v>20.177833777123293</v>
      </c>
      <c r="D146" s="78">
        <v>20.366489005656966</v>
      </c>
      <c r="E146" s="78">
        <v>20.111721819034432</v>
      </c>
      <c r="F146" s="63">
        <v>19.616610711484533</v>
      </c>
      <c r="G146" s="420"/>
      <c r="H146" s="431"/>
    </row>
    <row r="147" spans="1:8" x14ac:dyDescent="0.35">
      <c r="A147" s="160" t="s">
        <v>202</v>
      </c>
      <c r="B147" s="78">
        <v>20.13197201674804</v>
      </c>
      <c r="C147" s="78">
        <v>20.044485264114943</v>
      </c>
      <c r="D147" s="78">
        <v>20.966547199412268</v>
      </c>
      <c r="E147" s="78">
        <v>20.585083742485953</v>
      </c>
      <c r="F147" s="63">
        <v>20.256068636455424</v>
      </c>
      <c r="G147" s="421"/>
      <c r="H147" s="428"/>
    </row>
    <row r="148" spans="1:8" x14ac:dyDescent="0.35">
      <c r="A148" s="160" t="s">
        <v>203</v>
      </c>
      <c r="B148" s="78">
        <v>19.78100469357274</v>
      </c>
      <c r="C148" s="78">
        <v>19.845185002085376</v>
      </c>
      <c r="D148" s="78">
        <v>19.883575207167727</v>
      </c>
      <c r="E148" s="78">
        <v>19.361171409392302</v>
      </c>
      <c r="F148" s="63">
        <v>19.228237108280723</v>
      </c>
      <c r="G148" s="421"/>
      <c r="H148" s="428"/>
    </row>
    <row r="149" spans="1:8" x14ac:dyDescent="0.35">
      <c r="A149" s="160" t="s">
        <v>204</v>
      </c>
      <c r="B149" s="78">
        <v>19.083938556367848</v>
      </c>
      <c r="C149" s="78">
        <v>19.368194115478726</v>
      </c>
      <c r="D149" s="78">
        <v>19.864300228659953</v>
      </c>
      <c r="E149" s="78">
        <v>20.341741414766467</v>
      </c>
      <c r="F149" s="63">
        <v>19.837715021622355</v>
      </c>
      <c r="G149" s="421"/>
      <c r="H149" s="428"/>
    </row>
    <row r="150" spans="1:8" x14ac:dyDescent="0.35">
      <c r="A150" s="160" t="s">
        <v>205</v>
      </c>
      <c r="B150" s="78">
        <v>18.246107286766822</v>
      </c>
      <c r="C150" s="78">
        <v>17.697277706117411</v>
      </c>
      <c r="D150" s="78">
        <v>17.874973153793647</v>
      </c>
      <c r="E150" s="78">
        <v>18.332631822482988</v>
      </c>
      <c r="F150" s="63">
        <v>18.583904563464248</v>
      </c>
      <c r="G150" s="421"/>
      <c r="H150" s="428"/>
    </row>
    <row r="151" spans="1:8" ht="15" thickBot="1" x14ac:dyDescent="0.4">
      <c r="A151" s="161" t="s">
        <v>206</v>
      </c>
      <c r="B151" s="88">
        <v>17.681769224924835</v>
      </c>
      <c r="C151" s="88">
        <v>18.459865994539737</v>
      </c>
      <c r="D151" s="88">
        <v>18.090258222803016</v>
      </c>
      <c r="E151" s="88">
        <v>17.968880553697531</v>
      </c>
      <c r="F151" s="54">
        <v>17.653585892850725</v>
      </c>
      <c r="G151" s="421"/>
      <c r="H151" s="427"/>
    </row>
    <row r="152" spans="1:8" ht="16" thickBot="1" x14ac:dyDescent="0.4">
      <c r="A152" s="2" t="s">
        <v>334</v>
      </c>
      <c r="B152" s="296" t="s">
        <v>986</v>
      </c>
      <c r="C152" s="296" t="s">
        <v>987</v>
      </c>
      <c r="D152" s="296" t="s">
        <v>988</v>
      </c>
      <c r="E152" s="296" t="s">
        <v>989</v>
      </c>
      <c r="F152" s="757" t="s">
        <v>990</v>
      </c>
      <c r="G152" s="822"/>
      <c r="H152" s="822"/>
    </row>
    <row r="153" spans="1:8" x14ac:dyDescent="0.35">
      <c r="A153" s="159" t="s">
        <v>0</v>
      </c>
      <c r="B153" s="87">
        <v>18.403036441072594</v>
      </c>
      <c r="C153" s="77">
        <v>18.536761449263125</v>
      </c>
      <c r="D153" s="77">
        <v>18.484434882004429</v>
      </c>
      <c r="E153" s="19">
        <v>18.365173565128245</v>
      </c>
      <c r="F153" s="87">
        <v>18.304983829762143</v>
      </c>
      <c r="G153" s="424"/>
      <c r="H153" s="427"/>
    </row>
    <row r="154" spans="1:8" x14ac:dyDescent="0.35">
      <c r="A154" s="160" t="s">
        <v>207</v>
      </c>
      <c r="B154" s="78">
        <v>18.547442349895626</v>
      </c>
      <c r="C154" s="78">
        <v>18.592311720260572</v>
      </c>
      <c r="D154" s="78">
        <v>18.486186322318879</v>
      </c>
      <c r="E154" s="8">
        <v>18.261377302797293</v>
      </c>
      <c r="F154" s="78">
        <v>18.429188747756179</v>
      </c>
      <c r="G154" s="424"/>
      <c r="H154" s="428"/>
    </row>
    <row r="155" spans="1:8" x14ac:dyDescent="0.35">
      <c r="A155" s="200" t="s">
        <v>208</v>
      </c>
      <c r="B155" s="201">
        <v>16.57035360584122</v>
      </c>
      <c r="C155" s="201">
        <v>16.287411942839405</v>
      </c>
      <c r="D155" s="201">
        <v>15.899938567115413</v>
      </c>
      <c r="E155" s="195">
        <v>15.36512279988521</v>
      </c>
      <c r="F155" s="201">
        <v>15.224327237553368</v>
      </c>
      <c r="G155" s="424"/>
      <c r="H155" s="428"/>
    </row>
    <row r="156" spans="1:8" x14ac:dyDescent="0.35">
      <c r="A156" s="160" t="s">
        <v>209</v>
      </c>
      <c r="B156" s="78">
        <v>-0.14440590882303184</v>
      </c>
      <c r="C156" s="78">
        <v>-5.5550270997446916E-2</v>
      </c>
      <c r="D156" s="78">
        <v>-1.7514403144502921E-3</v>
      </c>
      <c r="E156" s="8">
        <v>0.10379626233095252</v>
      </c>
      <c r="F156" s="78">
        <v>-0.12420491799403521</v>
      </c>
      <c r="G156" s="465"/>
      <c r="H156" s="427"/>
    </row>
    <row r="157" spans="1:8" ht="15" thickBot="1" x14ac:dyDescent="0.4">
      <c r="A157" s="204" t="s">
        <v>210</v>
      </c>
      <c r="B157" s="88">
        <v>1.9770887440544058</v>
      </c>
      <c r="C157" s="88">
        <v>2.3048997774211664</v>
      </c>
      <c r="D157" s="88">
        <v>2.5862477552034662</v>
      </c>
      <c r="E157" s="109">
        <v>2.8962545029120825</v>
      </c>
      <c r="F157" s="88">
        <v>3.2048615102028108</v>
      </c>
      <c r="G157" s="465"/>
      <c r="H157" s="427"/>
    </row>
    <row r="158" spans="1:8" x14ac:dyDescent="0.35">
      <c r="A158" s="160" t="s">
        <v>211</v>
      </c>
      <c r="B158" s="78">
        <v>17.969271335044805</v>
      </c>
      <c r="C158" s="78">
        <v>17.942486532249241</v>
      </c>
      <c r="D158" s="78">
        <v>17.995445997128687</v>
      </c>
      <c r="E158" s="8">
        <v>17.800808632805062</v>
      </c>
      <c r="F158" s="78">
        <v>17.801101020146952</v>
      </c>
      <c r="G158" s="420"/>
      <c r="H158" s="430"/>
    </row>
    <row r="159" spans="1:8" x14ac:dyDescent="0.35">
      <c r="A159" s="160" t="s">
        <v>212</v>
      </c>
      <c r="B159" s="78">
        <v>19.801963485188338</v>
      </c>
      <c r="C159" s="78">
        <v>19.851840013015501</v>
      </c>
      <c r="D159" s="78">
        <v>19.676188090479755</v>
      </c>
      <c r="E159" s="8">
        <v>19.318139387359288</v>
      </c>
      <c r="F159" s="78">
        <v>19.16958829337592</v>
      </c>
      <c r="G159" s="420"/>
      <c r="H159" s="431"/>
    </row>
    <row r="160" spans="1:8" x14ac:dyDescent="0.35">
      <c r="A160" s="160" t="s">
        <v>213</v>
      </c>
      <c r="B160" s="78">
        <v>19.092012539060992</v>
      </c>
      <c r="C160" s="78">
        <v>18.877349770431763</v>
      </c>
      <c r="D160" s="78">
        <v>18.354869622779422</v>
      </c>
      <c r="E160" s="8">
        <v>18.031378384215156</v>
      </c>
      <c r="F160" s="78">
        <v>17.944912653458989</v>
      </c>
      <c r="G160" s="421"/>
      <c r="H160" s="428"/>
    </row>
    <row r="161" spans="1:8" x14ac:dyDescent="0.35">
      <c r="A161" s="160" t="s">
        <v>214</v>
      </c>
      <c r="B161" s="78">
        <v>17.445458994810462</v>
      </c>
      <c r="C161" s="78">
        <v>17.788684993948621</v>
      </c>
      <c r="D161" s="78">
        <v>17.382999382502391</v>
      </c>
      <c r="E161" s="8">
        <v>17.33941567160262</v>
      </c>
      <c r="F161" s="78">
        <v>17.382153478472635</v>
      </c>
      <c r="G161" s="421"/>
      <c r="H161" s="428"/>
    </row>
    <row r="162" spans="1:8" x14ac:dyDescent="0.35">
      <c r="A162" s="160" t="s">
        <v>215</v>
      </c>
      <c r="B162" s="78">
        <v>18.523190310569927</v>
      </c>
      <c r="C162" s="78">
        <v>18.936089333404588</v>
      </c>
      <c r="D162" s="78">
        <v>19.223524599669087</v>
      </c>
      <c r="E162" s="8">
        <v>18.929517692478239</v>
      </c>
      <c r="F162" s="78">
        <v>18.935619050113875</v>
      </c>
      <c r="G162" s="421"/>
      <c r="H162" s="428"/>
    </row>
    <row r="163" spans="1:8" x14ac:dyDescent="0.35">
      <c r="A163" s="160" t="s">
        <v>216</v>
      </c>
      <c r="B163" s="78">
        <v>19.772168488284752</v>
      </c>
      <c r="C163" s="78">
        <v>19.491779257970759</v>
      </c>
      <c r="D163" s="78">
        <v>19.785844603983737</v>
      </c>
      <c r="E163" s="8">
        <v>19.095479222100394</v>
      </c>
      <c r="F163" s="78">
        <v>20.104309905427549</v>
      </c>
      <c r="G163" s="421"/>
      <c r="H163" s="428"/>
    </row>
    <row r="164" spans="1:8" ht="15" thickBot="1" x14ac:dyDescent="0.4">
      <c r="A164" s="161" t="s">
        <v>217</v>
      </c>
      <c r="B164" s="88">
        <v>18.15331632574685</v>
      </c>
      <c r="C164" s="79">
        <v>17.98574693647522</v>
      </c>
      <c r="D164" s="79">
        <v>17.931611895579938</v>
      </c>
      <c r="E164" s="18">
        <v>18.225818023147205</v>
      </c>
      <c r="F164" s="88">
        <v>18.22937133327272</v>
      </c>
      <c r="G164" s="421"/>
      <c r="H164" s="427"/>
    </row>
    <row r="165" spans="1:8" ht="16" thickBot="1" x14ac:dyDescent="0.4">
      <c r="A165" s="2" t="s">
        <v>335</v>
      </c>
      <c r="B165" s="296" t="s">
        <v>986</v>
      </c>
      <c r="C165" s="296" t="s">
        <v>987</v>
      </c>
      <c r="D165" s="296" t="s">
        <v>988</v>
      </c>
      <c r="E165" s="296" t="s">
        <v>989</v>
      </c>
      <c r="F165" s="757" t="s">
        <v>990</v>
      </c>
      <c r="G165" s="822"/>
      <c r="H165" s="822"/>
    </row>
    <row r="166" spans="1:8" x14ac:dyDescent="0.35">
      <c r="A166" s="159" t="s">
        <v>0</v>
      </c>
      <c r="B166" s="87">
        <v>18.403036441072594</v>
      </c>
      <c r="C166" s="87">
        <v>18.536761449263125</v>
      </c>
      <c r="D166" s="19">
        <v>18.484434882004429</v>
      </c>
      <c r="E166" s="87">
        <v>18.365173565128245</v>
      </c>
      <c r="F166" s="80">
        <v>18.304983829762143</v>
      </c>
      <c r="G166" s="424"/>
      <c r="H166" s="427"/>
    </row>
    <row r="167" spans="1:8" x14ac:dyDescent="0.35">
      <c r="A167" s="160" t="s">
        <v>218</v>
      </c>
      <c r="B167" s="78">
        <v>18.522212887883313</v>
      </c>
      <c r="C167" s="78">
        <v>18.790369709588596</v>
      </c>
      <c r="D167" s="8">
        <v>18.867486981578619</v>
      </c>
      <c r="E167" s="78">
        <v>18.561295035592881</v>
      </c>
      <c r="F167" s="63">
        <v>18.775509336435778</v>
      </c>
      <c r="G167" s="424"/>
      <c r="H167" s="428"/>
    </row>
    <row r="168" spans="1:8" x14ac:dyDescent="0.35">
      <c r="A168" s="200" t="s">
        <v>219</v>
      </c>
      <c r="B168" s="201">
        <v>17.025953610069696</v>
      </c>
      <c r="C168" s="201">
        <v>17.353022115118197</v>
      </c>
      <c r="D168" s="195">
        <v>18.505796148670104</v>
      </c>
      <c r="E168" s="201">
        <v>17.764651416270517</v>
      </c>
      <c r="F168" s="196">
        <v>17.896791541037654</v>
      </c>
      <c r="G168" s="424"/>
      <c r="H168" s="428"/>
    </row>
    <row r="169" spans="1:8" x14ac:dyDescent="0.35">
      <c r="A169" s="160" t="s">
        <v>220</v>
      </c>
      <c r="B169" s="78">
        <v>-0.11917644681071948</v>
      </c>
      <c r="C169" s="78">
        <v>-0.25360826032547124</v>
      </c>
      <c r="D169" s="8">
        <v>-0.38305209957418995</v>
      </c>
      <c r="E169" s="78">
        <v>-0.19612147046463591</v>
      </c>
      <c r="F169" s="63">
        <v>-0.47052550667363491</v>
      </c>
      <c r="G169" s="465"/>
      <c r="H169" s="427"/>
    </row>
    <row r="170" spans="1:8" ht="15" thickBot="1" x14ac:dyDescent="0.4">
      <c r="A170" s="204" t="s">
        <v>221</v>
      </c>
      <c r="B170" s="88">
        <v>1.4962592778136177</v>
      </c>
      <c r="C170" s="88">
        <v>1.4373475944703991</v>
      </c>
      <c r="D170" s="109">
        <v>0.36169083290851489</v>
      </c>
      <c r="E170" s="88">
        <v>0.79664361932236361</v>
      </c>
      <c r="F170" s="205">
        <v>0.87871779539812422</v>
      </c>
      <c r="G170" s="465"/>
      <c r="H170" s="427"/>
    </row>
    <row r="171" spans="1:8" x14ac:dyDescent="0.35">
      <c r="A171" s="160" t="s">
        <v>222</v>
      </c>
      <c r="B171" s="78">
        <v>19.208531313434506</v>
      </c>
      <c r="C171" s="78">
        <v>19.075194599390844</v>
      </c>
      <c r="D171" s="8">
        <v>19.310753931254368</v>
      </c>
      <c r="E171" s="78">
        <v>19.233475999538395</v>
      </c>
      <c r="F171" s="63">
        <v>19.382926618202283</v>
      </c>
      <c r="G171" s="420"/>
      <c r="H171" s="430"/>
    </row>
    <row r="172" spans="1:8" x14ac:dyDescent="0.35">
      <c r="A172" s="160" t="s">
        <v>223</v>
      </c>
      <c r="B172" s="78">
        <v>18.493025811826588</v>
      </c>
      <c r="C172" s="78">
        <v>19.293120605361512</v>
      </c>
      <c r="D172" s="8">
        <v>19.435977345176067</v>
      </c>
      <c r="E172" s="78">
        <v>19.681890638062445</v>
      </c>
      <c r="F172" s="63">
        <v>18.66433841455159</v>
      </c>
      <c r="G172" s="420"/>
      <c r="H172" s="431"/>
    </row>
    <row r="173" spans="1:8" x14ac:dyDescent="0.35">
      <c r="A173" s="160" t="s">
        <v>224</v>
      </c>
      <c r="B173" s="78">
        <v>17.596342239871941</v>
      </c>
      <c r="C173" s="78">
        <v>18.086992407578133</v>
      </c>
      <c r="D173" s="8">
        <v>18.766022304968786</v>
      </c>
      <c r="E173" s="78">
        <v>18.457789722436768</v>
      </c>
      <c r="F173" s="63">
        <v>18.124290841117279</v>
      </c>
      <c r="G173" s="421"/>
      <c r="H173" s="428"/>
    </row>
    <row r="174" spans="1:8" x14ac:dyDescent="0.35">
      <c r="A174" s="160" t="s">
        <v>225</v>
      </c>
      <c r="B174" s="78">
        <v>18.844289301879023</v>
      </c>
      <c r="C174" s="78">
        <v>18.714657042194244</v>
      </c>
      <c r="D174" s="8">
        <v>18.566318819097422</v>
      </c>
      <c r="E174" s="78">
        <v>18.182382727049408</v>
      </c>
      <c r="F174" s="63">
        <v>17.728926477895687</v>
      </c>
      <c r="G174" s="421"/>
      <c r="H174" s="428"/>
    </row>
    <row r="175" spans="1:8" x14ac:dyDescent="0.35">
      <c r="A175" s="160" t="s">
        <v>226</v>
      </c>
      <c r="B175" s="78">
        <v>18.863177406051967</v>
      </c>
      <c r="C175" s="78">
        <v>18.829547285181814</v>
      </c>
      <c r="D175" s="8">
        <v>18.720786389370399</v>
      </c>
      <c r="E175" s="78">
        <v>18.331876508724108</v>
      </c>
      <c r="F175" s="63">
        <v>18.598672775850652</v>
      </c>
      <c r="G175" s="421"/>
      <c r="H175" s="428"/>
    </row>
    <row r="176" spans="1:8" x14ac:dyDescent="0.35">
      <c r="A176" s="160" t="s">
        <v>227</v>
      </c>
      <c r="B176" s="78">
        <v>19.395751365104353</v>
      </c>
      <c r="C176" s="78">
        <v>19.601764951870297</v>
      </c>
      <c r="D176" s="8">
        <v>19.28574581981557</v>
      </c>
      <c r="E176" s="78">
        <v>18.530962518477111</v>
      </c>
      <c r="F176" s="63">
        <v>18.291196538545062</v>
      </c>
      <c r="G176" s="421"/>
      <c r="H176" s="428"/>
    </row>
    <row r="177" spans="1:8" ht="15" thickBot="1" x14ac:dyDescent="0.4">
      <c r="A177" s="161" t="s">
        <v>228</v>
      </c>
      <c r="B177" s="88">
        <v>18.253474200687588</v>
      </c>
      <c r="C177" s="88">
        <v>18.515884414108633</v>
      </c>
      <c r="D177" s="18">
        <v>18.301246962817562</v>
      </c>
      <c r="E177" s="88">
        <v>17.860218928210674</v>
      </c>
      <c r="F177" s="54">
        <v>17.689451778468037</v>
      </c>
      <c r="G177" s="421"/>
      <c r="H177" s="427"/>
    </row>
    <row r="178" spans="1:8" ht="16" thickBot="1" x14ac:dyDescent="0.4">
      <c r="A178" s="2" t="s">
        <v>321</v>
      </c>
      <c r="B178" s="296" t="s">
        <v>986</v>
      </c>
      <c r="C178" s="296" t="s">
        <v>987</v>
      </c>
      <c r="D178" s="296" t="s">
        <v>988</v>
      </c>
      <c r="E178" s="296" t="s">
        <v>989</v>
      </c>
      <c r="F178" s="757" t="s">
        <v>990</v>
      </c>
      <c r="G178" s="822"/>
      <c r="H178" s="822"/>
    </row>
    <row r="179" spans="1:8" x14ac:dyDescent="0.35">
      <c r="A179" s="159" t="s">
        <v>0</v>
      </c>
      <c r="B179" s="87">
        <v>18.403036441072594</v>
      </c>
      <c r="C179" s="19">
        <v>18.536761449263125</v>
      </c>
      <c r="D179" s="87">
        <v>18.484434882004429</v>
      </c>
      <c r="E179" s="19">
        <v>18.365173565128245</v>
      </c>
      <c r="F179" s="87">
        <v>18.304983829762143</v>
      </c>
      <c r="G179" s="424"/>
      <c r="H179" s="427"/>
    </row>
    <row r="180" spans="1:8" x14ac:dyDescent="0.35">
      <c r="A180" s="160" t="s">
        <v>229</v>
      </c>
      <c r="B180" s="78">
        <v>18.344243416344902</v>
      </c>
      <c r="C180" s="8">
        <v>18.48849750670286</v>
      </c>
      <c r="D180" s="78">
        <v>18.771378764983609</v>
      </c>
      <c r="E180" s="8">
        <v>18.684038834023312</v>
      </c>
      <c r="F180" s="78">
        <v>18.901452256988534</v>
      </c>
      <c r="G180" s="424"/>
      <c r="H180" s="428"/>
    </row>
    <row r="181" spans="1:8" x14ac:dyDescent="0.35">
      <c r="A181" s="200" t="s">
        <v>230</v>
      </c>
      <c r="B181" s="201">
        <v>17.470839911507568</v>
      </c>
      <c r="C181" s="195">
        <v>17.532636137145449</v>
      </c>
      <c r="D181" s="201">
        <v>17.857750418633344</v>
      </c>
      <c r="E181" s="195">
        <v>17.058835997637267</v>
      </c>
      <c r="F181" s="201">
        <v>17.150741475610214</v>
      </c>
      <c r="G181" s="424"/>
      <c r="H181" s="428"/>
    </row>
    <row r="182" spans="1:8" x14ac:dyDescent="0.35">
      <c r="A182" s="160" t="s">
        <v>231</v>
      </c>
      <c r="B182" s="78">
        <v>5.8793024727691545E-2</v>
      </c>
      <c r="C182" s="8">
        <v>4.8263942560264894E-2</v>
      </c>
      <c r="D182" s="78">
        <v>-0.28694388297918039</v>
      </c>
      <c r="E182" s="8">
        <v>-0.31886526889506683</v>
      </c>
      <c r="F182" s="78">
        <v>-0.59646842722639093</v>
      </c>
      <c r="G182" s="465"/>
      <c r="H182" s="427"/>
    </row>
    <row r="183" spans="1:8" ht="15" thickBot="1" x14ac:dyDescent="0.4">
      <c r="A183" s="204" t="s">
        <v>232</v>
      </c>
      <c r="B183" s="88">
        <v>0.87340350483733431</v>
      </c>
      <c r="C183" s="109">
        <v>0.95586136955741097</v>
      </c>
      <c r="D183" s="88">
        <v>0.91362834635026502</v>
      </c>
      <c r="E183" s="109">
        <v>1.6252028363860447</v>
      </c>
      <c r="F183" s="88">
        <v>1.75071078137832</v>
      </c>
      <c r="G183" s="465"/>
      <c r="H183" s="427"/>
    </row>
    <row r="184" spans="1:8" x14ac:dyDescent="0.35">
      <c r="A184" s="160" t="s">
        <v>233</v>
      </c>
      <c r="B184" s="78">
        <v>18.154542047530253</v>
      </c>
      <c r="C184" s="8">
        <v>18.17495056246867</v>
      </c>
      <c r="D184" s="78">
        <v>19.40075153823333</v>
      </c>
      <c r="E184" s="8">
        <v>19.637716166952696</v>
      </c>
      <c r="F184" s="78">
        <v>19.54994213106211</v>
      </c>
      <c r="G184" s="420"/>
      <c r="H184" s="430"/>
    </row>
    <row r="185" spans="1:8" x14ac:dyDescent="0.35">
      <c r="A185" s="160" t="s">
        <v>234</v>
      </c>
      <c r="B185" s="78">
        <v>18.098927513394322</v>
      </c>
      <c r="C185" s="8">
        <v>17.966905640283404</v>
      </c>
      <c r="D185" s="78">
        <v>18.514380267087702</v>
      </c>
      <c r="E185" s="8">
        <v>17.932487835166945</v>
      </c>
      <c r="F185" s="78">
        <v>17.959260075756902</v>
      </c>
      <c r="G185" s="420"/>
      <c r="H185" s="431"/>
    </row>
    <row r="186" spans="1:8" x14ac:dyDescent="0.35">
      <c r="A186" s="160" t="s">
        <v>235</v>
      </c>
      <c r="B186" s="78">
        <v>17.013027272462637</v>
      </c>
      <c r="C186" s="8">
        <v>17.257562528910583</v>
      </c>
      <c r="D186" s="78">
        <v>17.887585187217972</v>
      </c>
      <c r="E186" s="8">
        <v>17.518926137936607</v>
      </c>
      <c r="F186" s="78">
        <v>17.648420073922395</v>
      </c>
      <c r="G186" s="421"/>
      <c r="H186" s="428"/>
    </row>
    <row r="187" spans="1:8" x14ac:dyDescent="0.35">
      <c r="A187" s="160" t="s">
        <v>236</v>
      </c>
      <c r="B187" s="78">
        <v>18.889385532122787</v>
      </c>
      <c r="C187" s="8">
        <v>19.055052825985076</v>
      </c>
      <c r="D187" s="78">
        <v>19.031120058667945</v>
      </c>
      <c r="E187" s="8">
        <v>19.148507201807156</v>
      </c>
      <c r="F187" s="78">
        <v>18.735878665723192</v>
      </c>
      <c r="G187" s="421"/>
      <c r="H187" s="428"/>
    </row>
    <row r="188" spans="1:8" x14ac:dyDescent="0.35">
      <c r="A188" s="160" t="s">
        <v>237</v>
      </c>
      <c r="B188" s="78">
        <v>18.873165027501095</v>
      </c>
      <c r="C188" s="8">
        <v>19.736565924306458</v>
      </c>
      <c r="D188" s="78">
        <v>19.989160120036434</v>
      </c>
      <c r="E188" s="8">
        <v>20.21701961573152</v>
      </c>
      <c r="F188" s="78">
        <v>19.751405029762417</v>
      </c>
      <c r="G188" s="421"/>
      <c r="H188" s="428"/>
    </row>
    <row r="189" spans="1:8" x14ac:dyDescent="0.35">
      <c r="A189" s="160" t="s">
        <v>238</v>
      </c>
      <c r="B189" s="78">
        <v>18.319144637814325</v>
      </c>
      <c r="C189" s="8">
        <v>18.12838803699314</v>
      </c>
      <c r="D189" s="78">
        <v>18.175475987487054</v>
      </c>
      <c r="E189" s="8">
        <v>18.304971509444183</v>
      </c>
      <c r="F189" s="78">
        <v>18.021248559012374</v>
      </c>
      <c r="G189" s="421"/>
      <c r="H189" s="428"/>
    </row>
    <row r="190" spans="1:8" ht="15" thickBot="1" x14ac:dyDescent="0.4">
      <c r="A190" s="161" t="s">
        <v>239</v>
      </c>
      <c r="B190" s="88">
        <v>19.286867831583368</v>
      </c>
      <c r="C190" s="109">
        <v>19.368973463236848</v>
      </c>
      <c r="D190" s="88">
        <v>18.887685755236628</v>
      </c>
      <c r="E190" s="109">
        <v>18.567998570100183</v>
      </c>
      <c r="F190" s="88">
        <v>18.462102657145255</v>
      </c>
      <c r="G190" s="421"/>
      <c r="H190" s="427"/>
    </row>
    <row r="191" spans="1:8" x14ac:dyDescent="0.35">
      <c r="A191"/>
    </row>
    <row r="192" spans="1:8" x14ac:dyDescent="0.35">
      <c r="A192" s="7" t="s">
        <v>55</v>
      </c>
    </row>
  </sheetData>
  <mergeCells count="18">
    <mergeCell ref="G126:H126"/>
    <mergeCell ref="G139:H139"/>
    <mergeCell ref="G152:H152"/>
    <mergeCell ref="G165:H165"/>
    <mergeCell ref="G178:H178"/>
    <mergeCell ref="A1:H1"/>
    <mergeCell ref="G113:H113"/>
    <mergeCell ref="G14:H14"/>
    <mergeCell ref="G20:H20"/>
    <mergeCell ref="G26:H26"/>
    <mergeCell ref="G32:H32"/>
    <mergeCell ref="G38:H38"/>
    <mergeCell ref="G45:H45"/>
    <mergeCell ref="G58:H58"/>
    <mergeCell ref="G71:H71"/>
    <mergeCell ref="G84:H84"/>
    <mergeCell ref="G100:H100"/>
    <mergeCell ref="G4:H4"/>
  </mergeCells>
  <hyperlinks>
    <hyperlink ref="A192" location="'Male Life Expectancy Age 65'!A1" display="Top of the worksheet shortcut" xr:uid="{00000000-0004-0000-0300-000000000000}"/>
    <hyperlink ref="I1" location="Index!A1" display="Index Shortcut" xr:uid="{00000000-0004-0000-0300-000001000000}"/>
  </hyperlinks>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iconSet" priority="17" id="{74A88F88-AEB1-4EDE-9E4B-6035E20198C3}">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 G7:G8</xm:sqref>
        </x14:conditionalFormatting>
        <x14:conditionalFormatting xmlns:xm="http://schemas.microsoft.com/office/excel/2006/main">
          <x14:cfRule type="iconSet" priority="16" id="{3009622C-BE0D-4AA2-9A44-338AC343427F}">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G15:G17</xm:sqref>
        </x14:conditionalFormatting>
        <x14:conditionalFormatting xmlns:xm="http://schemas.microsoft.com/office/excel/2006/main">
          <x14:cfRule type="iconSet" priority="15" id="{7AA4AE44-4A67-40A8-90C9-0A75A3ED0BEB}">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G21:G23</xm:sqref>
        </x14:conditionalFormatting>
        <x14:conditionalFormatting xmlns:xm="http://schemas.microsoft.com/office/excel/2006/main">
          <x14:cfRule type="iconSet" priority="14" id="{6215CD5C-E3D7-4007-B08A-232618C4C6F8}">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G27:G29</xm:sqref>
        </x14:conditionalFormatting>
        <x14:conditionalFormatting xmlns:xm="http://schemas.microsoft.com/office/excel/2006/main">
          <x14:cfRule type="iconSet" priority="13" id="{5F6E518E-9E83-4F5D-846C-3EADE0EEF242}">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G33:G35</xm:sqref>
        </x14:conditionalFormatting>
        <x14:conditionalFormatting xmlns:xm="http://schemas.microsoft.com/office/excel/2006/main">
          <x14:cfRule type="iconSet" priority="12" id="{2287DE80-E7EE-476F-B057-7DA995C84F9B}">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G39:G41</xm:sqref>
        </x14:conditionalFormatting>
        <x14:conditionalFormatting xmlns:xm="http://schemas.microsoft.com/office/excel/2006/main">
          <x14:cfRule type="iconSet" priority="11" id="{7F7CBE34-D6E7-410A-AC12-AA86DDE3F1EA}">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G46:G48</xm:sqref>
        </x14:conditionalFormatting>
        <x14:conditionalFormatting xmlns:xm="http://schemas.microsoft.com/office/excel/2006/main">
          <x14:cfRule type="iconSet" priority="10" id="{3647621E-2AB3-4A57-9AA7-E53B8078314E}">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G59:G61</xm:sqref>
        </x14:conditionalFormatting>
        <x14:conditionalFormatting xmlns:xm="http://schemas.microsoft.com/office/excel/2006/main">
          <x14:cfRule type="iconSet" priority="9" id="{4E719AFC-551C-4A93-8361-B5A779A3BE94}">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G72:G74</xm:sqref>
        </x14:conditionalFormatting>
        <x14:conditionalFormatting xmlns:xm="http://schemas.microsoft.com/office/excel/2006/main">
          <x14:cfRule type="iconSet" priority="8" id="{70374464-0E71-4FF4-971B-9497F17A2C99}">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G85:G87</xm:sqref>
        </x14:conditionalFormatting>
        <x14:conditionalFormatting xmlns:xm="http://schemas.microsoft.com/office/excel/2006/main">
          <x14:cfRule type="iconSet" priority="7" id="{C936F67E-0326-407B-85A0-9A37AFEF934A}">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G101:G103</xm:sqref>
        </x14:conditionalFormatting>
        <x14:conditionalFormatting xmlns:xm="http://schemas.microsoft.com/office/excel/2006/main">
          <x14:cfRule type="iconSet" priority="6" id="{C11EFA7C-2713-481D-BCFD-7A8EF7263701}">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G114:G116</xm:sqref>
        </x14:conditionalFormatting>
        <x14:conditionalFormatting xmlns:xm="http://schemas.microsoft.com/office/excel/2006/main">
          <x14:cfRule type="iconSet" priority="5" id="{5C04E446-EBF4-4154-8225-22D6962AC941}">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G127:G129</xm:sqref>
        </x14:conditionalFormatting>
        <x14:conditionalFormatting xmlns:xm="http://schemas.microsoft.com/office/excel/2006/main">
          <x14:cfRule type="iconSet" priority="4" id="{6A35DEAB-73B7-48C6-880C-83F622F88871}">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G140:G142</xm:sqref>
        </x14:conditionalFormatting>
        <x14:conditionalFormatting xmlns:xm="http://schemas.microsoft.com/office/excel/2006/main">
          <x14:cfRule type="iconSet" priority="3" id="{92EDA26B-B266-408B-9422-4EF26ED9FA34}">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G153:G155</xm:sqref>
        </x14:conditionalFormatting>
        <x14:conditionalFormatting xmlns:xm="http://schemas.microsoft.com/office/excel/2006/main">
          <x14:cfRule type="iconSet" priority="2" id="{BE2D0FC3-13D2-4D4D-B7D7-865370A05460}">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G166:G168</xm:sqref>
        </x14:conditionalFormatting>
        <x14:conditionalFormatting xmlns:xm="http://schemas.microsoft.com/office/excel/2006/main">
          <x14:cfRule type="iconSet" priority="1" id="{5FCF8161-5F58-42F0-AAAD-F37CD92404F0}">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G179:G181</xm:sqref>
        </x14:conditionalFormatting>
      </x14:conditionalFormattings>
    </ext>
  </extLs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42">
    <tabColor theme="3" tint="0.59999389629810485"/>
  </sheetPr>
  <dimension ref="A1:I112"/>
  <sheetViews>
    <sheetView workbookViewId="0">
      <selection activeCell="H32" sqref="H32"/>
    </sheetView>
  </sheetViews>
  <sheetFormatPr defaultColWidth="9.08984375" defaultRowHeight="14.5" x14ac:dyDescent="0.35"/>
  <cols>
    <col min="1" max="1" width="57.6328125" style="4" customWidth="1"/>
    <col min="2" max="6" width="15.6328125" style="4" customWidth="1"/>
    <col min="7" max="7" width="4.6328125" style="4" customWidth="1"/>
    <col min="8" max="8" width="15.6328125" style="4" customWidth="1"/>
    <col min="9" max="9" width="19.54296875" style="4" customWidth="1"/>
    <col min="10" max="16384" width="9.08984375" style="4"/>
  </cols>
  <sheetData>
    <row r="1" spans="1:9" ht="19" thickBot="1" x14ac:dyDescent="0.5">
      <c r="A1" s="817" t="s">
        <v>37</v>
      </c>
      <c r="B1" s="818"/>
      <c r="C1" s="818"/>
      <c r="D1" s="818"/>
      <c r="E1" s="818"/>
      <c r="F1" s="818"/>
      <c r="G1" s="818"/>
      <c r="H1" s="819"/>
      <c r="I1" s="586" t="s">
        <v>356</v>
      </c>
    </row>
    <row r="3" spans="1:9" ht="16" thickBot="1" x14ac:dyDescent="0.4">
      <c r="A3" s="2" t="s">
        <v>0</v>
      </c>
    </row>
    <row r="4" spans="1:9" ht="15" thickBot="1" x14ac:dyDescent="0.4">
      <c r="A4" s="584" t="s">
        <v>47</v>
      </c>
      <c r="B4" s="387" t="s">
        <v>999</v>
      </c>
      <c r="C4" s="388" t="s">
        <v>1000</v>
      </c>
      <c r="D4" s="388" t="s">
        <v>1001</v>
      </c>
      <c r="E4" s="389" t="s">
        <v>1002</v>
      </c>
      <c r="F4" s="390" t="s">
        <v>1003</v>
      </c>
      <c r="G4" s="820" t="s">
        <v>48</v>
      </c>
      <c r="H4" s="821"/>
    </row>
    <row r="5" spans="1:9" x14ac:dyDescent="0.35">
      <c r="A5" s="39" t="s">
        <v>0</v>
      </c>
      <c r="B5" s="57">
        <v>65.514025904445347</v>
      </c>
      <c r="C5" s="93">
        <v>64.99948175189212</v>
      </c>
      <c r="D5" s="27">
        <v>64.444032023837053</v>
      </c>
      <c r="E5" s="98">
        <v>62.312133905546226</v>
      </c>
      <c r="F5" s="28">
        <v>60.981927277920427</v>
      </c>
      <c r="G5" s="406">
        <v>1</v>
      </c>
      <c r="H5" s="407" t="s">
        <v>996</v>
      </c>
    </row>
    <row r="6" spans="1:9" x14ac:dyDescent="0.35">
      <c r="A6" s="199" t="s">
        <v>49</v>
      </c>
      <c r="B6" s="244"/>
      <c r="C6" s="226"/>
      <c r="D6" s="227"/>
      <c r="E6" s="226"/>
      <c r="F6" s="227"/>
      <c r="G6" s="423"/>
      <c r="H6" s="51"/>
    </row>
    <row r="7" spans="1:9" x14ac:dyDescent="0.35">
      <c r="A7" s="39" t="s">
        <v>50</v>
      </c>
      <c r="B7" s="57">
        <v>111.98997461872909</v>
      </c>
      <c r="C7" s="93">
        <v>109.29869982171671</v>
      </c>
      <c r="D7" s="27">
        <v>108.01737017726403</v>
      </c>
      <c r="E7" s="93">
        <v>104.55899875357063</v>
      </c>
      <c r="F7" s="28">
        <v>102.65938845397076</v>
      </c>
      <c r="G7" s="409">
        <v>1</v>
      </c>
      <c r="H7" s="410" t="s">
        <v>996</v>
      </c>
    </row>
    <row r="8" spans="1:9" x14ac:dyDescent="0.35">
      <c r="A8" s="39" t="s">
        <v>51</v>
      </c>
      <c r="B8" s="57">
        <v>42.795532578693503</v>
      </c>
      <c r="C8" s="93">
        <v>42.04756054408228</v>
      </c>
      <c r="D8" s="27">
        <v>42.960740458221132</v>
      </c>
      <c r="E8" s="93">
        <v>41.540306897193176</v>
      </c>
      <c r="F8" s="28">
        <v>40.622189871869196</v>
      </c>
      <c r="G8" s="411">
        <v>0</v>
      </c>
      <c r="H8" s="412" t="s">
        <v>993</v>
      </c>
    </row>
    <row r="9" spans="1:9" x14ac:dyDescent="0.35">
      <c r="A9" s="199" t="s">
        <v>52</v>
      </c>
      <c r="B9" s="260"/>
      <c r="C9" s="224"/>
      <c r="D9" s="198"/>
      <c r="E9" s="224"/>
      <c r="F9" s="224"/>
      <c r="G9" s="408"/>
      <c r="H9" s="51"/>
    </row>
    <row r="10" spans="1:9" x14ac:dyDescent="0.35">
      <c r="A10" s="39" t="s">
        <v>53</v>
      </c>
      <c r="B10" s="61">
        <v>1.616861337402429</v>
      </c>
      <c r="C10" s="94">
        <v>1.5994064437371804</v>
      </c>
      <c r="D10" s="23">
        <v>1.5143274772535584</v>
      </c>
      <c r="E10" s="94">
        <v>1.5170492604289245</v>
      </c>
      <c r="F10" s="34">
        <v>1.5271751419059323</v>
      </c>
      <c r="G10" s="413" t="s">
        <v>997</v>
      </c>
      <c r="H10" s="414" t="s">
        <v>998</v>
      </c>
    </row>
    <row r="11" spans="1:9" x14ac:dyDescent="0.35">
      <c r="A11" s="39" t="s">
        <v>1</v>
      </c>
      <c r="B11" s="61">
        <v>0.70940455990402196</v>
      </c>
      <c r="C11" s="94">
        <v>0.68153186572960711</v>
      </c>
      <c r="D11" s="23">
        <v>0.67614233288987458</v>
      </c>
      <c r="E11" s="94">
        <v>0.67798777220601869</v>
      </c>
      <c r="F11" s="34">
        <v>0.68343955392076283</v>
      </c>
      <c r="G11" s="413" t="s">
        <v>992</v>
      </c>
      <c r="H11" s="414" t="s">
        <v>993</v>
      </c>
    </row>
    <row r="12" spans="1:9" ht="15" thickBot="1" x14ac:dyDescent="0.4">
      <c r="A12" s="40" t="s">
        <v>54</v>
      </c>
      <c r="B12" s="133">
        <v>-1.2249558741742319</v>
      </c>
      <c r="C12" s="126">
        <v>-1.1854148124773078</v>
      </c>
      <c r="D12" s="44">
        <v>-1.167891993200058</v>
      </c>
      <c r="E12" s="125">
        <v>-1.1628227675675626</v>
      </c>
      <c r="F12" s="45">
        <v>-1.1679800794158903</v>
      </c>
      <c r="G12" s="415" t="s">
        <v>997</v>
      </c>
      <c r="H12" s="416" t="s">
        <v>998</v>
      </c>
    </row>
    <row r="13" spans="1:9" ht="15" thickBot="1" x14ac:dyDescent="0.4">
      <c r="A13" s="464"/>
      <c r="B13" s="8"/>
      <c r="C13" s="8"/>
      <c r="D13" s="8"/>
      <c r="E13" s="8"/>
      <c r="F13" s="8"/>
    </row>
    <row r="14" spans="1:9" ht="16" thickBot="1" x14ac:dyDescent="0.4">
      <c r="A14" s="327" t="s">
        <v>561</v>
      </c>
      <c r="B14" s="316" t="s">
        <v>999</v>
      </c>
      <c r="C14" s="316" t="s">
        <v>1000</v>
      </c>
      <c r="D14" s="316" t="s">
        <v>1001</v>
      </c>
      <c r="E14" s="733" t="s">
        <v>1002</v>
      </c>
      <c r="F14" s="473" t="s">
        <v>1003</v>
      </c>
    </row>
    <row r="15" spans="1:9" x14ac:dyDescent="0.35">
      <c r="A15" s="74" t="s">
        <v>0</v>
      </c>
      <c r="B15" s="98">
        <v>65.514025904445347</v>
      </c>
      <c r="C15" s="25">
        <v>64.99948175189212</v>
      </c>
      <c r="D15" s="98">
        <v>64.444032023837053</v>
      </c>
      <c r="E15" s="92">
        <v>62.312133905546226</v>
      </c>
      <c r="F15" s="113">
        <v>60.981927277920427</v>
      </c>
    </row>
    <row r="16" spans="1:9" x14ac:dyDescent="0.35">
      <c r="A16" s="75" t="s">
        <v>86</v>
      </c>
      <c r="B16" s="93">
        <v>86.321732508702667</v>
      </c>
      <c r="C16" s="27">
        <v>86.422796856890827</v>
      </c>
      <c r="D16" s="93">
        <v>87.344011943954598</v>
      </c>
      <c r="E16" s="93">
        <v>84.71941997985445</v>
      </c>
      <c r="F16" s="57">
        <v>84.603553602453275</v>
      </c>
    </row>
    <row r="17" spans="1:7" x14ac:dyDescent="0.35">
      <c r="A17" s="277" t="s">
        <v>87</v>
      </c>
      <c r="B17" s="229">
        <v>150.561074401827</v>
      </c>
      <c r="C17" s="230">
        <v>149.16973975098608</v>
      </c>
      <c r="D17" s="229">
        <v>153.94837484355065</v>
      </c>
      <c r="E17" s="229">
        <v>151.28962228052669</v>
      </c>
      <c r="F17" s="231">
        <v>156.38201158206044</v>
      </c>
    </row>
    <row r="18" spans="1:7" x14ac:dyDescent="0.35">
      <c r="A18" s="75" t="s">
        <v>88</v>
      </c>
      <c r="B18" s="94">
        <v>0.31760689893498739</v>
      </c>
      <c r="C18" s="23">
        <v>0.32959209100732684</v>
      </c>
      <c r="D18" s="94">
        <v>0.35534679008984299</v>
      </c>
      <c r="E18" s="94">
        <v>0.3595974759630855</v>
      </c>
      <c r="F18" s="61">
        <v>0.38735453894199029</v>
      </c>
    </row>
    <row r="19" spans="1:7" ht="15" thickBot="1" x14ac:dyDescent="0.4">
      <c r="A19" s="76" t="s">
        <v>89</v>
      </c>
      <c r="B19" s="116">
        <v>0.74418503922691703</v>
      </c>
      <c r="C19" s="116">
        <v>0.7260461958665736</v>
      </c>
      <c r="D19" s="100">
        <v>0.76255213628535401</v>
      </c>
      <c r="E19" s="103">
        <v>0.7857726400452465</v>
      </c>
      <c r="F19" s="123">
        <v>0.84840949254790865</v>
      </c>
    </row>
    <row r="20" spans="1:7" ht="16" thickBot="1" x14ac:dyDescent="0.4">
      <c r="A20" s="303" t="s">
        <v>560</v>
      </c>
      <c r="B20" s="129" t="s">
        <v>999</v>
      </c>
      <c r="C20" s="129" t="s">
        <v>1000</v>
      </c>
      <c r="D20" s="129" t="s">
        <v>1001</v>
      </c>
      <c r="E20" s="131" t="s">
        <v>1002</v>
      </c>
      <c r="F20" s="130" t="s">
        <v>1003</v>
      </c>
      <c r="G20" s="466"/>
    </row>
    <row r="21" spans="1:7" x14ac:dyDescent="0.35">
      <c r="A21" s="74" t="s">
        <v>0</v>
      </c>
      <c r="B21" s="98">
        <v>65.514025904445347</v>
      </c>
      <c r="C21" s="25">
        <v>64.99948175189212</v>
      </c>
      <c r="D21" s="98">
        <v>64.444032023837053</v>
      </c>
      <c r="E21" s="25">
        <v>62.312133905546226</v>
      </c>
      <c r="F21" s="98">
        <v>60.981927277920427</v>
      </c>
    </row>
    <row r="22" spans="1:7" x14ac:dyDescent="0.35">
      <c r="A22" s="75" t="s">
        <v>90</v>
      </c>
      <c r="B22" s="93">
        <v>59.678924235471882</v>
      </c>
      <c r="C22" s="27">
        <v>59.723634584529051</v>
      </c>
      <c r="D22" s="93">
        <v>59.488296059239282</v>
      </c>
      <c r="E22" s="27">
        <v>56.042222798684911</v>
      </c>
      <c r="F22" s="93">
        <v>54.727944514729622</v>
      </c>
    </row>
    <row r="23" spans="1:7" x14ac:dyDescent="0.35">
      <c r="A23" s="277" t="s">
        <v>91</v>
      </c>
      <c r="B23" s="229">
        <v>94.766736418625015</v>
      </c>
      <c r="C23" s="230">
        <v>93.123842150796463</v>
      </c>
      <c r="D23" s="229">
        <v>88.953537212295643</v>
      </c>
      <c r="E23" s="230">
        <v>82.128996739641053</v>
      </c>
      <c r="F23" s="229">
        <v>75.001451144034789</v>
      </c>
    </row>
    <row r="24" spans="1:7" x14ac:dyDescent="0.35">
      <c r="A24" s="75" t="s">
        <v>92</v>
      </c>
      <c r="B24" s="94">
        <v>-8.9066449335355735E-2</v>
      </c>
      <c r="C24" s="23">
        <v>-8.1167526650464242E-2</v>
      </c>
      <c r="D24" s="94">
        <v>-7.6899843305346036E-2</v>
      </c>
      <c r="E24" s="23">
        <v>-0.10062103018916591</v>
      </c>
      <c r="F24" s="94">
        <v>-0.10255469189566216</v>
      </c>
    </row>
    <row r="25" spans="1:7" ht="15" thickBot="1" x14ac:dyDescent="0.4">
      <c r="A25" s="76" t="s">
        <v>93</v>
      </c>
      <c r="B25" s="100">
        <v>0.58794310776630399</v>
      </c>
      <c r="C25" s="24">
        <v>0.55924606395136367</v>
      </c>
      <c r="D25" s="100">
        <v>0.49531156723188807</v>
      </c>
      <c r="E25" s="24">
        <v>0.46548428378126888</v>
      </c>
      <c r="F25" s="100">
        <v>0.37044158718310172</v>
      </c>
    </row>
    <row r="26" spans="1:7" ht="16" thickBot="1" x14ac:dyDescent="0.4">
      <c r="A26" s="303" t="s">
        <v>590</v>
      </c>
      <c r="B26" s="129" t="s">
        <v>999</v>
      </c>
      <c r="C26" s="129" t="s">
        <v>1000</v>
      </c>
      <c r="D26" s="129" t="s">
        <v>1001</v>
      </c>
      <c r="E26" s="131" t="s">
        <v>1002</v>
      </c>
      <c r="F26" s="130" t="s">
        <v>1003</v>
      </c>
    </row>
    <row r="27" spans="1:7" x14ac:dyDescent="0.35">
      <c r="A27" s="74" t="s">
        <v>0</v>
      </c>
      <c r="B27" s="98">
        <v>65.514025904445347</v>
      </c>
      <c r="C27" s="25">
        <v>64.99948175189212</v>
      </c>
      <c r="D27" s="98">
        <v>64.444032023837053</v>
      </c>
      <c r="E27" s="25">
        <v>62.312133905546226</v>
      </c>
      <c r="F27" s="98">
        <v>60.981927277920427</v>
      </c>
    </row>
    <row r="28" spans="1:7" x14ac:dyDescent="0.35">
      <c r="A28" s="75" t="s">
        <v>94</v>
      </c>
      <c r="B28" s="93">
        <v>53.7503844957211</v>
      </c>
      <c r="C28" s="27">
        <v>53.15450143661905</v>
      </c>
      <c r="D28" s="93">
        <v>53.373846791498238</v>
      </c>
      <c r="E28" s="27">
        <v>53.625119452171589</v>
      </c>
      <c r="F28" s="93">
        <v>53.164641115272296</v>
      </c>
    </row>
    <row r="29" spans="1:7" x14ac:dyDescent="0.35">
      <c r="A29" s="277" t="s">
        <v>95</v>
      </c>
      <c r="B29" s="229">
        <v>89.202404967844032</v>
      </c>
      <c r="C29" s="230">
        <v>87.452234657269727</v>
      </c>
      <c r="D29" s="229">
        <v>85.895058285994821</v>
      </c>
      <c r="E29" s="230">
        <v>84.150059590823091</v>
      </c>
      <c r="F29" s="229">
        <v>84.418832982246386</v>
      </c>
    </row>
    <row r="30" spans="1:7" x14ac:dyDescent="0.35">
      <c r="A30" s="75" t="s">
        <v>96</v>
      </c>
      <c r="B30" s="94">
        <v>-0.1795591286953111</v>
      </c>
      <c r="C30" s="23">
        <v>-0.18223191933262245</v>
      </c>
      <c r="D30" s="94">
        <v>-0.17177983569128774</v>
      </c>
      <c r="E30" s="23">
        <v>-0.13941128170225334</v>
      </c>
      <c r="F30" s="94">
        <v>-0.12819021161829558</v>
      </c>
    </row>
    <row r="31" spans="1:7" ht="15" thickBot="1" x14ac:dyDescent="0.4">
      <c r="A31" s="76" t="s">
        <v>97</v>
      </c>
      <c r="B31" s="100">
        <v>0.65956775574219673</v>
      </c>
      <c r="C31" s="24">
        <v>0.64524607123908384</v>
      </c>
      <c r="D31" s="100">
        <v>0.60930986708787849</v>
      </c>
      <c r="E31" s="24">
        <v>0.56922838495263006</v>
      </c>
      <c r="F31" s="100">
        <v>0.58787553553137561</v>
      </c>
    </row>
    <row r="32" spans="1:7" ht="16" thickBot="1" x14ac:dyDescent="0.4">
      <c r="A32" s="303" t="s">
        <v>591</v>
      </c>
      <c r="B32" s="129" t="s">
        <v>999</v>
      </c>
      <c r="C32" s="129" t="s">
        <v>1000</v>
      </c>
      <c r="D32" s="129" t="s">
        <v>1001</v>
      </c>
      <c r="E32" s="131" t="s">
        <v>1002</v>
      </c>
      <c r="F32" s="130" t="s">
        <v>1003</v>
      </c>
    </row>
    <row r="33" spans="1:6" x14ac:dyDescent="0.35">
      <c r="A33" s="74" t="s">
        <v>0</v>
      </c>
      <c r="B33" s="98">
        <v>65.514025904445347</v>
      </c>
      <c r="C33" s="25">
        <v>64.99948175189212</v>
      </c>
      <c r="D33" s="98">
        <v>64.444032023837053</v>
      </c>
      <c r="E33" s="25">
        <v>62.312133905546226</v>
      </c>
      <c r="F33" s="98">
        <v>60.981927277920427</v>
      </c>
    </row>
    <row r="34" spans="1:6" x14ac:dyDescent="0.35">
      <c r="A34" s="75" t="s">
        <v>98</v>
      </c>
      <c r="B34" s="93">
        <v>63.753892990389282</v>
      </c>
      <c r="C34" s="27">
        <v>62.711160668841259</v>
      </c>
      <c r="D34" s="93">
        <v>61.675791597050804</v>
      </c>
      <c r="E34" s="27">
        <v>58.702909998987337</v>
      </c>
      <c r="F34" s="93">
        <v>55.134490893066612</v>
      </c>
    </row>
    <row r="35" spans="1:6" x14ac:dyDescent="0.35">
      <c r="A35" s="277" t="s">
        <v>99</v>
      </c>
      <c r="B35" s="229">
        <v>92.691273841463641</v>
      </c>
      <c r="C35" s="230">
        <v>88.051099532755856</v>
      </c>
      <c r="D35" s="229">
        <v>85.716642479599315</v>
      </c>
      <c r="E35" s="230">
        <v>80.608050655852637</v>
      </c>
      <c r="F35" s="229">
        <v>74.800867288928515</v>
      </c>
    </row>
    <row r="36" spans="1:6" x14ac:dyDescent="0.35">
      <c r="A36" s="75" t="s">
        <v>100</v>
      </c>
      <c r="B36" s="94">
        <v>-2.6866505145375811E-2</v>
      </c>
      <c r="C36" s="23">
        <v>-3.5205220432149797E-2</v>
      </c>
      <c r="D36" s="94">
        <v>-4.2955729799189338E-2</v>
      </c>
      <c r="E36" s="23">
        <v>-5.7921686842402322E-2</v>
      </c>
      <c r="F36" s="94">
        <v>-9.5888022006988635E-2</v>
      </c>
    </row>
    <row r="37" spans="1:6" ht="15" thickBot="1" x14ac:dyDescent="0.4">
      <c r="A37" s="76" t="s">
        <v>101</v>
      </c>
      <c r="B37" s="100">
        <v>0.45389198202275405</v>
      </c>
      <c r="C37" s="24">
        <v>0.40407382981997697</v>
      </c>
      <c r="D37" s="100">
        <v>0.38979395740253603</v>
      </c>
      <c r="E37" s="24">
        <v>0.37315255167492001</v>
      </c>
      <c r="F37" s="100">
        <v>0.35669824963115837</v>
      </c>
    </row>
    <row r="38" spans="1:6" ht="16" thickBot="1" x14ac:dyDescent="0.4">
      <c r="A38" s="303" t="s">
        <v>605</v>
      </c>
      <c r="B38" s="129" t="s">
        <v>999</v>
      </c>
      <c r="C38" s="129" t="s">
        <v>1000</v>
      </c>
      <c r="D38" s="129" t="s">
        <v>1001</v>
      </c>
      <c r="E38" s="131" t="s">
        <v>1002</v>
      </c>
      <c r="F38" s="130" t="s">
        <v>1003</v>
      </c>
    </row>
    <row r="39" spans="1:6" x14ac:dyDescent="0.35">
      <c r="A39" s="74" t="s">
        <v>0</v>
      </c>
      <c r="B39" s="98">
        <v>65.514025904445347</v>
      </c>
      <c r="C39" s="25">
        <v>64.99948175189212</v>
      </c>
      <c r="D39" s="98">
        <v>64.444032023837053</v>
      </c>
      <c r="E39" s="25">
        <v>62.312133905546226</v>
      </c>
      <c r="F39" s="98">
        <v>60.981927277920427</v>
      </c>
    </row>
    <row r="40" spans="1:6" x14ac:dyDescent="0.35">
      <c r="A40" s="75" t="s">
        <v>102</v>
      </c>
      <c r="B40" s="93">
        <v>69.495406445423583</v>
      </c>
      <c r="C40" s="27">
        <v>68.374098860102876</v>
      </c>
      <c r="D40" s="93">
        <v>65.650438090625428</v>
      </c>
      <c r="E40" s="27">
        <v>64.141228100804639</v>
      </c>
      <c r="F40" s="93">
        <v>63.2716336292712</v>
      </c>
    </row>
    <row r="41" spans="1:6" x14ac:dyDescent="0.35">
      <c r="A41" s="271" t="s">
        <v>103</v>
      </c>
      <c r="B41" s="93">
        <v>124.16669913342339</v>
      </c>
      <c r="C41" s="27">
        <v>120.76763856869981</v>
      </c>
      <c r="D41" s="93">
        <v>116.96389469055711</v>
      </c>
      <c r="E41" s="27">
        <v>106.62820333549658</v>
      </c>
      <c r="F41" s="93">
        <v>101.44674157214629</v>
      </c>
    </row>
    <row r="42" spans="1:6" x14ac:dyDescent="0.35">
      <c r="A42" s="75" t="s">
        <v>104</v>
      </c>
      <c r="B42" s="235">
        <v>6.0771422394117994E-2</v>
      </c>
      <c r="C42" s="236">
        <v>5.1917600221674416E-2</v>
      </c>
      <c r="D42" s="235">
        <v>1.8720213942264512E-2</v>
      </c>
      <c r="E42" s="236">
        <v>2.9353740284853429E-2</v>
      </c>
      <c r="F42" s="235">
        <v>3.7547293986226658E-2</v>
      </c>
    </row>
    <row r="43" spans="1:6" ht="15" thickBot="1" x14ac:dyDescent="0.4">
      <c r="A43" s="76" t="s">
        <v>105</v>
      </c>
      <c r="B43" s="100">
        <v>0.7866893005501665</v>
      </c>
      <c r="C43" s="100">
        <v>0.76627759022896902</v>
      </c>
      <c r="D43" s="100">
        <v>0.78161636224113795</v>
      </c>
      <c r="E43" s="100">
        <v>0.66239728319387992</v>
      </c>
      <c r="F43" s="100">
        <v>0.60335265194123644</v>
      </c>
    </row>
    <row r="44" spans="1:6" ht="15" thickBot="1" x14ac:dyDescent="0.4">
      <c r="A44"/>
    </row>
    <row r="45" spans="1:6" ht="16" thickBot="1" x14ac:dyDescent="0.4">
      <c r="A45" s="475" t="s">
        <v>606</v>
      </c>
      <c r="B45" s="316" t="s">
        <v>999</v>
      </c>
      <c r="C45" s="316" t="s">
        <v>1000</v>
      </c>
      <c r="D45" s="316" t="s">
        <v>1001</v>
      </c>
      <c r="E45" s="733" t="s">
        <v>1002</v>
      </c>
      <c r="F45" s="473" t="s">
        <v>1003</v>
      </c>
    </row>
    <row r="46" spans="1:6" x14ac:dyDescent="0.35">
      <c r="A46" s="74" t="s">
        <v>0</v>
      </c>
      <c r="B46" s="98">
        <v>65.514025904445347</v>
      </c>
      <c r="C46" s="25">
        <v>64.99948175189212</v>
      </c>
      <c r="D46" s="98">
        <v>64.444032023837053</v>
      </c>
      <c r="E46" s="25">
        <v>62.312133905546226</v>
      </c>
      <c r="F46" s="98">
        <v>60.981927277920427</v>
      </c>
    </row>
    <row r="47" spans="1:6" x14ac:dyDescent="0.35">
      <c r="A47" s="75" t="s">
        <v>117</v>
      </c>
      <c r="B47" s="93">
        <v>66.162984062888384</v>
      </c>
      <c r="C47" s="27">
        <v>62.946592855897308</v>
      </c>
      <c r="D47" s="93">
        <v>65.030627464435383</v>
      </c>
      <c r="E47" s="27">
        <v>60.506704796556264</v>
      </c>
      <c r="F47" s="93">
        <v>60.179645211700397</v>
      </c>
    </row>
    <row r="48" spans="1:6" x14ac:dyDescent="0.35">
      <c r="A48" s="75" t="s">
        <v>118</v>
      </c>
      <c r="B48" s="93">
        <v>125.00852122815321</v>
      </c>
      <c r="C48" s="27">
        <v>112.95286800115545</v>
      </c>
      <c r="D48" s="93">
        <v>117.63473148555632</v>
      </c>
      <c r="E48" s="27">
        <v>104.54536738336853</v>
      </c>
      <c r="F48" s="93">
        <v>96.830019069607928</v>
      </c>
    </row>
    <row r="49" spans="1:7" x14ac:dyDescent="0.35">
      <c r="A49" s="75" t="s">
        <v>119</v>
      </c>
      <c r="B49" s="94">
        <v>9.9056369912233228E-3</v>
      </c>
      <c r="C49" s="23">
        <v>-3.1583157906255967E-2</v>
      </c>
      <c r="D49" s="94">
        <v>9.1024012957686418E-3</v>
      </c>
      <c r="E49" s="23">
        <v>-2.8973957331114061E-2</v>
      </c>
      <c r="F49" s="94">
        <v>-1.3156062821099303E-2</v>
      </c>
    </row>
    <row r="50" spans="1:7" ht="15" thickBot="1" x14ac:dyDescent="0.4">
      <c r="A50" s="76" t="s">
        <v>120</v>
      </c>
      <c r="B50" s="100">
        <v>0.88940270755218254</v>
      </c>
      <c r="C50" s="24">
        <v>0.79442385801145365</v>
      </c>
      <c r="D50" s="100">
        <v>0.80891275499209359</v>
      </c>
      <c r="E50" s="24">
        <v>0.72783111780562082</v>
      </c>
      <c r="F50" s="100">
        <v>0.60901611714357207</v>
      </c>
    </row>
    <row r="51" spans="1:7" ht="16" thickBot="1" x14ac:dyDescent="0.4">
      <c r="A51" s="303" t="s">
        <v>107</v>
      </c>
      <c r="B51" s="129" t="s">
        <v>999</v>
      </c>
      <c r="C51" s="129" t="s">
        <v>1000</v>
      </c>
      <c r="D51" s="129" t="s">
        <v>1001</v>
      </c>
      <c r="E51" s="131" t="s">
        <v>1002</v>
      </c>
      <c r="F51" s="130" t="s">
        <v>1003</v>
      </c>
      <c r="G51" s="466"/>
    </row>
    <row r="52" spans="1:7" x14ac:dyDescent="0.35">
      <c r="A52" s="74" t="s">
        <v>0</v>
      </c>
      <c r="B52" s="98">
        <v>65.514025904445347</v>
      </c>
      <c r="C52" s="25">
        <v>64.99948175189212</v>
      </c>
      <c r="D52" s="98">
        <v>64.444032023837053</v>
      </c>
      <c r="E52" s="25">
        <v>62.312133905546226</v>
      </c>
      <c r="F52" s="98">
        <v>60.981927277920427</v>
      </c>
    </row>
    <row r="53" spans="1:7" x14ac:dyDescent="0.35">
      <c r="A53" s="75" t="s">
        <v>128</v>
      </c>
      <c r="B53" s="93">
        <v>54.18756013838037</v>
      </c>
      <c r="C53" s="27">
        <v>53.648315765062236</v>
      </c>
      <c r="D53" s="93">
        <v>52.345977153959851</v>
      </c>
      <c r="E53" s="27">
        <v>52.554746205790515</v>
      </c>
      <c r="F53" s="93">
        <v>53.064963589345574</v>
      </c>
    </row>
    <row r="54" spans="1:7" x14ac:dyDescent="0.35">
      <c r="A54" s="75" t="s">
        <v>129</v>
      </c>
      <c r="B54" s="93">
        <v>85.309250266748421</v>
      </c>
      <c r="C54" s="27">
        <v>81.798663305481796</v>
      </c>
      <c r="D54" s="93">
        <v>77.661095571174769</v>
      </c>
      <c r="E54" s="27">
        <v>77.676966466671217</v>
      </c>
      <c r="F54" s="93">
        <v>82.428490663609779</v>
      </c>
    </row>
    <row r="55" spans="1:7" x14ac:dyDescent="0.35">
      <c r="A55" s="275" t="s">
        <v>130</v>
      </c>
      <c r="B55" s="235">
        <v>-0.17288612033375952</v>
      </c>
      <c r="C55" s="236">
        <v>-0.17463471524524046</v>
      </c>
      <c r="D55" s="235">
        <v>-0.18772963903627696</v>
      </c>
      <c r="E55" s="236">
        <v>-0.15658888707849616</v>
      </c>
      <c r="F55" s="235">
        <v>-0.12982475369290811</v>
      </c>
    </row>
    <row r="56" spans="1:7" ht="15" thickBot="1" x14ac:dyDescent="0.4">
      <c r="A56" s="76" t="s">
        <v>131</v>
      </c>
      <c r="B56" s="100">
        <v>0.57433274443233229</v>
      </c>
      <c r="C56" s="24">
        <v>0.5247200613658799</v>
      </c>
      <c r="D56" s="100">
        <v>0.48361153604522766</v>
      </c>
      <c r="E56" s="24">
        <v>0.47802000912550729</v>
      </c>
      <c r="F56" s="100">
        <v>0.55335055539659006</v>
      </c>
    </row>
    <row r="57" spans="1:7" ht="16" thickBot="1" x14ac:dyDescent="0.4">
      <c r="A57" s="303" t="s">
        <v>607</v>
      </c>
      <c r="B57" s="129" t="s">
        <v>999</v>
      </c>
      <c r="C57" s="129" t="s">
        <v>1000</v>
      </c>
      <c r="D57" s="129" t="s">
        <v>1001</v>
      </c>
      <c r="E57" s="131" t="s">
        <v>1002</v>
      </c>
      <c r="F57" s="130" t="s">
        <v>1003</v>
      </c>
    </row>
    <row r="58" spans="1:7" ht="15.5" x14ac:dyDescent="0.35">
      <c r="A58" s="121" t="s">
        <v>0</v>
      </c>
      <c r="B58" s="98">
        <v>65.514025904445347</v>
      </c>
      <c r="C58" s="25">
        <v>64.99948175189212</v>
      </c>
      <c r="D58" s="98">
        <v>64.444032023837053</v>
      </c>
      <c r="E58" s="25">
        <v>62.312133905546226</v>
      </c>
      <c r="F58" s="98">
        <v>60.981927277920427</v>
      </c>
    </row>
    <row r="59" spans="1:7" x14ac:dyDescent="0.35">
      <c r="A59" s="75" t="s">
        <v>139</v>
      </c>
      <c r="B59" s="93">
        <v>63.880715509525572</v>
      </c>
      <c r="C59" s="27">
        <v>63.573217678254458</v>
      </c>
      <c r="D59" s="93">
        <v>62.38192019218306</v>
      </c>
      <c r="E59" s="27">
        <v>60.011828850648342</v>
      </c>
      <c r="F59" s="93">
        <v>55.069094364378834</v>
      </c>
    </row>
    <row r="60" spans="1:7" x14ac:dyDescent="0.35">
      <c r="A60" s="277" t="s">
        <v>140</v>
      </c>
      <c r="B60" s="229">
        <v>99.51758159069982</v>
      </c>
      <c r="C60" s="230">
        <v>93.389791891453669</v>
      </c>
      <c r="D60" s="229">
        <v>98.575641214001678</v>
      </c>
      <c r="E60" s="230">
        <v>93.752275048954033</v>
      </c>
      <c r="F60" s="229">
        <v>84.428145353718364</v>
      </c>
    </row>
    <row r="61" spans="1:7" x14ac:dyDescent="0.35">
      <c r="A61" s="75" t="s">
        <v>141</v>
      </c>
      <c r="B61" s="94">
        <v>-2.493069800506565E-2</v>
      </c>
      <c r="C61" s="23">
        <v>-2.1942699159999732E-2</v>
      </c>
      <c r="D61" s="94">
        <v>-3.199849182141868E-2</v>
      </c>
      <c r="E61" s="23">
        <v>-3.6915844647283695E-2</v>
      </c>
      <c r="F61" s="94">
        <v>-9.6960413969770301E-2</v>
      </c>
    </row>
    <row r="62" spans="1:7" ht="15" thickBot="1" x14ac:dyDescent="0.4">
      <c r="A62" s="76" t="s">
        <v>142</v>
      </c>
      <c r="B62" s="100">
        <v>0.55786579403388581</v>
      </c>
      <c r="C62" s="24">
        <v>0.46901156339296196</v>
      </c>
      <c r="D62" s="100">
        <v>0.58019568667195298</v>
      </c>
      <c r="E62" s="24">
        <v>0.56222992774100689</v>
      </c>
      <c r="F62" s="100">
        <v>0.53313117508484542</v>
      </c>
    </row>
    <row r="63" spans="1:7" ht="16" thickBot="1" x14ac:dyDescent="0.4">
      <c r="A63" s="303" t="s">
        <v>608</v>
      </c>
      <c r="B63" s="129" t="s">
        <v>999</v>
      </c>
      <c r="C63" s="129" t="s">
        <v>1000</v>
      </c>
      <c r="D63" s="129" t="s">
        <v>1001</v>
      </c>
      <c r="E63" s="131" t="s">
        <v>1002</v>
      </c>
      <c r="F63" s="130" t="s">
        <v>1003</v>
      </c>
    </row>
    <row r="64" spans="1:7" x14ac:dyDescent="0.35">
      <c r="A64" s="74" t="s">
        <v>0</v>
      </c>
      <c r="B64" s="98">
        <v>65.514025904445347</v>
      </c>
      <c r="C64" s="25">
        <v>64.99948175189212</v>
      </c>
      <c r="D64" s="98">
        <v>64.444032023837053</v>
      </c>
      <c r="E64" s="25">
        <v>62.312133905546226</v>
      </c>
      <c r="F64" s="98">
        <v>60.981927277920427</v>
      </c>
    </row>
    <row r="65" spans="1:6" x14ac:dyDescent="0.35">
      <c r="A65" s="75" t="s">
        <v>2</v>
      </c>
      <c r="B65" s="93">
        <v>91.657061700074109</v>
      </c>
      <c r="C65" s="27">
        <v>91.477145804042493</v>
      </c>
      <c r="D65" s="93">
        <v>92.39187498187701</v>
      </c>
      <c r="E65" s="27">
        <v>90.322747483289447</v>
      </c>
      <c r="F65" s="93">
        <v>90.255429687319889</v>
      </c>
    </row>
    <row r="66" spans="1:6" x14ac:dyDescent="0.35">
      <c r="A66" s="277" t="s">
        <v>150</v>
      </c>
      <c r="B66" s="229">
        <v>149.20400473211231</v>
      </c>
      <c r="C66" s="230">
        <v>146.91982043202151</v>
      </c>
      <c r="D66" s="229">
        <v>150.80191052057026</v>
      </c>
      <c r="E66" s="230">
        <v>146.20946539185042</v>
      </c>
      <c r="F66" s="229">
        <v>153.42399055198052</v>
      </c>
    </row>
    <row r="67" spans="1:6" x14ac:dyDescent="0.35">
      <c r="A67" s="75" t="s">
        <v>151</v>
      </c>
      <c r="B67" s="94">
        <v>0.39904486764039437</v>
      </c>
      <c r="C67" s="23">
        <v>0.4073519255617698</v>
      </c>
      <c r="D67" s="94">
        <v>0.43367620057823808</v>
      </c>
      <c r="E67" s="23">
        <v>0.44952101335836414</v>
      </c>
      <c r="F67" s="94">
        <v>0.48003570428313513</v>
      </c>
    </row>
    <row r="68" spans="1:6" ht="15" thickBot="1" x14ac:dyDescent="0.4">
      <c r="A68" s="76" t="s">
        <v>152</v>
      </c>
      <c r="B68" s="100">
        <v>0.62785062017749227</v>
      </c>
      <c r="C68" s="24">
        <v>0.60608225301153784</v>
      </c>
      <c r="D68" s="100">
        <v>0.63219883296177926</v>
      </c>
      <c r="E68" s="24">
        <v>0.6187446625104106</v>
      </c>
      <c r="F68" s="100">
        <v>0.69988654514749127</v>
      </c>
    </row>
    <row r="69" spans="1:6" ht="16" thickBot="1" x14ac:dyDescent="0.4">
      <c r="A69" s="303" t="s">
        <v>110</v>
      </c>
      <c r="B69" s="129" t="s">
        <v>999</v>
      </c>
      <c r="C69" s="129" t="s">
        <v>1000</v>
      </c>
      <c r="D69" s="129" t="s">
        <v>1001</v>
      </c>
      <c r="E69" s="131" t="s">
        <v>1002</v>
      </c>
      <c r="F69" s="130" t="s">
        <v>1003</v>
      </c>
    </row>
    <row r="70" spans="1:6" x14ac:dyDescent="0.35">
      <c r="A70" s="74" t="s">
        <v>0</v>
      </c>
      <c r="B70" s="98">
        <v>65.514025904445347</v>
      </c>
      <c r="C70" s="25">
        <v>64.99948175189212</v>
      </c>
      <c r="D70" s="98">
        <v>64.444032023837053</v>
      </c>
      <c r="E70" s="25">
        <v>62.312133905546226</v>
      </c>
      <c r="F70" s="98">
        <v>60.981927277920427</v>
      </c>
    </row>
    <row r="71" spans="1:6" ht="15.5" x14ac:dyDescent="0.35">
      <c r="A71" s="122" t="s">
        <v>163</v>
      </c>
      <c r="B71" s="93">
        <v>58.953053565618546</v>
      </c>
      <c r="C71" s="27">
        <v>57.975271800506846</v>
      </c>
      <c r="D71" s="93">
        <v>56.488222340232234</v>
      </c>
      <c r="E71" s="27">
        <v>54.601497438527332</v>
      </c>
      <c r="F71" s="93">
        <v>53.405964213720964</v>
      </c>
    </row>
    <row r="72" spans="1:6" x14ac:dyDescent="0.35">
      <c r="A72" s="277" t="s">
        <v>164</v>
      </c>
      <c r="B72" s="229">
        <v>86.387911574703537</v>
      </c>
      <c r="C72" s="230">
        <v>83.340085905626793</v>
      </c>
      <c r="D72" s="229">
        <v>80.453624789195359</v>
      </c>
      <c r="E72" s="230">
        <v>77.20285269402855</v>
      </c>
      <c r="F72" s="229">
        <v>80.851097485604896</v>
      </c>
    </row>
    <row r="73" spans="1:6" x14ac:dyDescent="0.35">
      <c r="A73" s="75" t="s">
        <v>165</v>
      </c>
      <c r="B73" s="94">
        <v>-0.10014607174952465</v>
      </c>
      <c r="C73" s="23">
        <v>-0.10806563009528611</v>
      </c>
      <c r="D73" s="94">
        <v>-0.12345300928194659</v>
      </c>
      <c r="E73" s="23">
        <v>-0.1237421346973417</v>
      </c>
      <c r="F73" s="94">
        <v>-0.12423292280797549</v>
      </c>
    </row>
    <row r="74" spans="1:6" ht="15" thickBot="1" x14ac:dyDescent="0.4">
      <c r="A74" s="76" t="s">
        <v>166</v>
      </c>
      <c r="B74" s="100">
        <v>0.46536788766248088</v>
      </c>
      <c r="C74" s="24">
        <v>0.43751091314242352</v>
      </c>
      <c r="D74" s="100">
        <v>0.4242548527128</v>
      </c>
      <c r="E74" s="24">
        <v>0.41393288308524462</v>
      </c>
      <c r="F74" s="100">
        <v>0.51389640981021323</v>
      </c>
    </row>
    <row r="75" spans="1:6" ht="16" thickBot="1" x14ac:dyDescent="0.4">
      <c r="A75" s="320" t="s">
        <v>609</v>
      </c>
      <c r="B75" s="129" t="s">
        <v>999</v>
      </c>
      <c r="C75" s="129" t="s">
        <v>1000</v>
      </c>
      <c r="D75" s="129" t="s">
        <v>1001</v>
      </c>
      <c r="E75" s="131" t="s">
        <v>1002</v>
      </c>
      <c r="F75" s="130" t="s">
        <v>1003</v>
      </c>
    </row>
    <row r="76" spans="1:6" x14ac:dyDescent="0.35">
      <c r="A76" s="74" t="s">
        <v>0</v>
      </c>
      <c r="B76" s="98">
        <v>65.514025904445347</v>
      </c>
      <c r="C76" s="25">
        <v>64.99948175189212</v>
      </c>
      <c r="D76" s="98">
        <v>64.444032023837053</v>
      </c>
      <c r="E76" s="25">
        <v>62.312133905546226</v>
      </c>
      <c r="F76" s="98">
        <v>60.981927277920427</v>
      </c>
    </row>
    <row r="77" spans="1:6" x14ac:dyDescent="0.35">
      <c r="A77" s="75" t="s">
        <v>174</v>
      </c>
      <c r="B77" s="93">
        <v>80.865094312661398</v>
      </c>
      <c r="C77" s="27">
        <v>80.086719434448852</v>
      </c>
      <c r="D77" s="93">
        <v>76.368600466720594</v>
      </c>
      <c r="E77" s="27">
        <v>71.010690933368153</v>
      </c>
      <c r="F77" s="93">
        <v>68.898684810531563</v>
      </c>
    </row>
    <row r="78" spans="1:6" x14ac:dyDescent="0.35">
      <c r="A78" s="277" t="s">
        <v>175</v>
      </c>
      <c r="B78" s="229">
        <v>153.23723102055499</v>
      </c>
      <c r="C78" s="230">
        <v>149.72004985555216</v>
      </c>
      <c r="D78" s="229">
        <v>141.50568948872373</v>
      </c>
      <c r="E78" s="230">
        <v>116.04804483449254</v>
      </c>
      <c r="F78" s="229">
        <v>107.36453111168204</v>
      </c>
    </row>
    <row r="79" spans="1:6" x14ac:dyDescent="0.35">
      <c r="A79" s="75" t="s">
        <v>176</v>
      </c>
      <c r="B79" s="94">
        <v>0.23431728086144724</v>
      </c>
      <c r="C79" s="23">
        <v>0.23211319961204993</v>
      </c>
      <c r="D79" s="94">
        <v>0.18503759104447079</v>
      </c>
      <c r="E79" s="23">
        <v>0.13959651969241407</v>
      </c>
      <c r="F79" s="94">
        <v>0.12982137308535896</v>
      </c>
    </row>
    <row r="80" spans="1:6" ht="15" thickBot="1" x14ac:dyDescent="0.4">
      <c r="A80" s="76" t="s">
        <v>177</v>
      </c>
      <c r="B80" s="100">
        <v>0.89497375008393421</v>
      </c>
      <c r="C80" s="24">
        <v>0.86947412645736266</v>
      </c>
      <c r="D80" s="100">
        <v>0.85293024389504368</v>
      </c>
      <c r="E80" s="24">
        <v>0.6342334275184639</v>
      </c>
      <c r="F80" s="100">
        <v>0.55829579921488937</v>
      </c>
    </row>
    <row r="81" spans="1:6" ht="16" thickBot="1" x14ac:dyDescent="0.4">
      <c r="A81" s="311" t="s">
        <v>112</v>
      </c>
      <c r="B81" s="129" t="s">
        <v>999</v>
      </c>
      <c r="C81" s="129" t="s">
        <v>1000</v>
      </c>
      <c r="D81" s="129" t="s">
        <v>1001</v>
      </c>
      <c r="E81" s="131" t="s">
        <v>1002</v>
      </c>
      <c r="F81" s="130" t="s">
        <v>1003</v>
      </c>
    </row>
    <row r="82" spans="1:6" x14ac:dyDescent="0.35">
      <c r="A82" s="74" t="s">
        <v>0</v>
      </c>
      <c r="B82" s="98">
        <v>65.514025904445347</v>
      </c>
      <c r="C82" s="25">
        <v>64.99948175189212</v>
      </c>
      <c r="D82" s="98">
        <v>64.444032023837053</v>
      </c>
      <c r="E82" s="25">
        <v>62.312133905546226</v>
      </c>
      <c r="F82" s="98">
        <v>60.981927277920427</v>
      </c>
    </row>
    <row r="83" spans="1:6" x14ac:dyDescent="0.35">
      <c r="A83" s="124" t="s">
        <v>185</v>
      </c>
      <c r="B83" s="93">
        <v>57.811422002367088</v>
      </c>
      <c r="C83" s="27">
        <v>58.434929356324098</v>
      </c>
      <c r="D83" s="93">
        <v>56.615075639337434</v>
      </c>
      <c r="E83" s="27">
        <v>58.630064507212929</v>
      </c>
      <c r="F83" s="93">
        <v>59.235168555061442</v>
      </c>
    </row>
    <row r="84" spans="1:6" ht="15.5" x14ac:dyDescent="0.35">
      <c r="A84" s="281" t="s">
        <v>186</v>
      </c>
      <c r="B84" s="229">
        <v>92.620888519892489</v>
      </c>
      <c r="C84" s="230">
        <v>92.011902476588347</v>
      </c>
      <c r="D84" s="229">
        <v>93.872693215273017</v>
      </c>
      <c r="E84" s="230">
        <v>93.683080890864318</v>
      </c>
      <c r="F84" s="229">
        <v>87.444316851173355</v>
      </c>
    </row>
    <row r="85" spans="1:6" x14ac:dyDescent="0.35">
      <c r="A85" s="75" t="s">
        <v>187</v>
      </c>
      <c r="B85" s="94">
        <v>-0.11757182978363739</v>
      </c>
      <c r="C85" s="23">
        <v>-0.10099391900731469</v>
      </c>
      <c r="D85" s="94">
        <v>-0.12148458342277195</v>
      </c>
      <c r="E85" s="23">
        <v>-5.9090728683993385E-2</v>
      </c>
      <c r="F85" s="94">
        <v>-2.8643875338643644E-2</v>
      </c>
    </row>
    <row r="86" spans="1:6" ht="15" thickBot="1" x14ac:dyDescent="0.4">
      <c r="A86" s="76" t="s">
        <v>188</v>
      </c>
      <c r="B86" s="100">
        <v>0.60212091852887006</v>
      </c>
      <c r="C86" s="24">
        <v>0.57460449580624662</v>
      </c>
      <c r="D86" s="100">
        <v>0.65808651061923429</v>
      </c>
      <c r="E86" s="24">
        <v>0.59786760731499811</v>
      </c>
      <c r="F86" s="100">
        <v>0.47622297672522684</v>
      </c>
    </row>
    <row r="87" spans="1:6" ht="16" thickBot="1" x14ac:dyDescent="0.4">
      <c r="A87" s="303" t="s">
        <v>113</v>
      </c>
      <c r="B87" s="129" t="s">
        <v>999</v>
      </c>
      <c r="C87" s="129" t="s">
        <v>1000</v>
      </c>
      <c r="D87" s="129" t="s">
        <v>1001</v>
      </c>
      <c r="E87" s="131" t="s">
        <v>1002</v>
      </c>
      <c r="F87" s="130" t="s">
        <v>1003</v>
      </c>
    </row>
    <row r="88" spans="1:6" x14ac:dyDescent="0.35">
      <c r="A88" s="74" t="s">
        <v>0</v>
      </c>
      <c r="B88" s="98">
        <v>65.514025904445347</v>
      </c>
      <c r="C88" s="25">
        <v>64.99948175189212</v>
      </c>
      <c r="D88" s="98">
        <v>64.444032023837053</v>
      </c>
      <c r="E88" s="25">
        <v>62.312133905546226</v>
      </c>
      <c r="F88" s="98">
        <v>60.981927277920427</v>
      </c>
    </row>
    <row r="89" spans="1:6" x14ac:dyDescent="0.35">
      <c r="A89" s="75" t="s">
        <v>196</v>
      </c>
      <c r="B89" s="93">
        <v>47.418707182218441</v>
      </c>
      <c r="C89" s="27">
        <v>47.090358699550663</v>
      </c>
      <c r="D89" s="93">
        <v>48.427512723496228</v>
      </c>
      <c r="E89" s="27">
        <v>46.046191272446393</v>
      </c>
      <c r="F89" s="93">
        <v>45.981767787824211</v>
      </c>
    </row>
    <row r="90" spans="1:6" x14ac:dyDescent="0.35">
      <c r="A90" s="277" t="s">
        <v>197</v>
      </c>
      <c r="B90" s="229">
        <v>89.999106854732929</v>
      </c>
      <c r="C90" s="230">
        <v>90.402803099379341</v>
      </c>
      <c r="D90" s="229">
        <v>90.822894074945069</v>
      </c>
      <c r="E90" s="230">
        <v>81.936986601093622</v>
      </c>
      <c r="F90" s="229">
        <v>74.162393468758083</v>
      </c>
    </row>
    <row r="91" spans="1:6" x14ac:dyDescent="0.35">
      <c r="A91" s="75" t="s">
        <v>198</v>
      </c>
      <c r="B91" s="94">
        <v>-0.27620526249782917</v>
      </c>
      <c r="C91" s="23">
        <v>-0.27552716682729744</v>
      </c>
      <c r="D91" s="94">
        <v>-0.24853378656407643</v>
      </c>
      <c r="E91" s="23">
        <v>-0.26103973036384887</v>
      </c>
      <c r="F91" s="94">
        <v>-0.24597713059697421</v>
      </c>
    </row>
    <row r="92" spans="1:6" ht="15" thickBot="1" x14ac:dyDescent="0.4">
      <c r="A92" s="76" t="s">
        <v>199</v>
      </c>
      <c r="B92" s="100">
        <v>0.89796627117834471</v>
      </c>
      <c r="C92" s="24">
        <v>0.91977308298231264</v>
      </c>
      <c r="D92" s="100">
        <v>0.8754399920043654</v>
      </c>
      <c r="E92" s="24">
        <v>0.77945198803280702</v>
      </c>
      <c r="F92" s="100">
        <v>0.6128652080313447</v>
      </c>
    </row>
    <row r="93" spans="1:6" ht="16" thickBot="1" x14ac:dyDescent="0.4">
      <c r="A93" s="303" t="s">
        <v>114</v>
      </c>
      <c r="B93" s="129" t="s">
        <v>999</v>
      </c>
      <c r="C93" s="129" t="s">
        <v>1000</v>
      </c>
      <c r="D93" s="129" t="s">
        <v>1001</v>
      </c>
      <c r="E93" s="131" t="s">
        <v>1002</v>
      </c>
      <c r="F93" s="130" t="s">
        <v>1003</v>
      </c>
    </row>
    <row r="94" spans="1:6" x14ac:dyDescent="0.35">
      <c r="A94" s="74" t="s">
        <v>0</v>
      </c>
      <c r="B94" s="98">
        <v>65.514025904445347</v>
      </c>
      <c r="C94" s="25">
        <v>64.99948175189212</v>
      </c>
      <c r="D94" s="98">
        <v>64.444032023837053</v>
      </c>
      <c r="E94" s="25">
        <v>62.312133905546226</v>
      </c>
      <c r="F94" s="98">
        <v>60.981927277920427</v>
      </c>
    </row>
    <row r="95" spans="1:6" x14ac:dyDescent="0.35">
      <c r="A95" s="75" t="s">
        <v>207</v>
      </c>
      <c r="B95" s="93">
        <v>61.571244599374772</v>
      </c>
      <c r="C95" s="27">
        <v>62.253207012184511</v>
      </c>
      <c r="D95" s="93">
        <v>60.257055679772492</v>
      </c>
      <c r="E95" s="27">
        <v>54.61900204603095</v>
      </c>
      <c r="F95" s="93">
        <v>51.847814576778632</v>
      </c>
    </row>
    <row r="96" spans="1:6" x14ac:dyDescent="0.35">
      <c r="A96" s="277" t="s">
        <v>208</v>
      </c>
      <c r="B96" s="229">
        <v>94.392946480881122</v>
      </c>
      <c r="C96" s="230">
        <v>95.648651715074323</v>
      </c>
      <c r="D96" s="229">
        <v>84.705779990831829</v>
      </c>
      <c r="E96" s="230">
        <v>74.598522041039914</v>
      </c>
      <c r="F96" s="229">
        <v>75.946503757215211</v>
      </c>
    </row>
    <row r="97" spans="1:6" x14ac:dyDescent="0.35">
      <c r="A97" s="75" t="s">
        <v>209</v>
      </c>
      <c r="B97" s="94">
        <v>-6.0182247246128161E-2</v>
      </c>
      <c r="C97" s="23">
        <v>-4.2250717477876891E-2</v>
      </c>
      <c r="D97" s="94">
        <v>-6.4970738369005993E-2</v>
      </c>
      <c r="E97" s="23">
        <v>-0.12346121657744306</v>
      </c>
      <c r="F97" s="94">
        <v>-0.14978392958152636</v>
      </c>
    </row>
    <row r="98" spans="1:6" ht="15" thickBot="1" x14ac:dyDescent="0.4">
      <c r="A98" s="76" t="s">
        <v>210</v>
      </c>
      <c r="B98" s="100">
        <v>0.53306867670236502</v>
      </c>
      <c r="C98" s="24">
        <v>0.53644537053895858</v>
      </c>
      <c r="D98" s="100">
        <v>0.40574044043885227</v>
      </c>
      <c r="E98" s="24">
        <v>0.36579796859288888</v>
      </c>
      <c r="F98" s="100">
        <v>0.46479662406503425</v>
      </c>
    </row>
    <row r="99" spans="1:6" ht="16" thickBot="1" x14ac:dyDescent="0.4">
      <c r="A99" s="477" t="s">
        <v>115</v>
      </c>
      <c r="B99" s="131" t="s">
        <v>999</v>
      </c>
      <c r="C99" s="129" t="s">
        <v>1000</v>
      </c>
      <c r="D99" s="129" t="s">
        <v>1001</v>
      </c>
      <c r="E99" s="299" t="s">
        <v>1002</v>
      </c>
      <c r="F99" s="130" t="s">
        <v>1003</v>
      </c>
    </row>
    <row r="100" spans="1:6" ht="15.5" x14ac:dyDescent="0.35">
      <c r="A100" s="43" t="s">
        <v>0</v>
      </c>
      <c r="B100" s="98">
        <v>65.514025904445347</v>
      </c>
      <c r="C100" s="27">
        <v>64.99948175189212</v>
      </c>
      <c r="D100" s="98">
        <v>64.444032023837053</v>
      </c>
      <c r="E100" s="98">
        <v>62.312133905546226</v>
      </c>
      <c r="F100" s="98">
        <v>60.981927277920427</v>
      </c>
    </row>
    <row r="101" spans="1:6" x14ac:dyDescent="0.35">
      <c r="A101" s="6" t="s">
        <v>218</v>
      </c>
      <c r="B101" s="93">
        <v>48.913906837345301</v>
      </c>
      <c r="C101" s="27">
        <v>50.280883122944608</v>
      </c>
      <c r="D101" s="93">
        <v>50.618655956647956</v>
      </c>
      <c r="E101" s="27">
        <v>49.198527770260981</v>
      </c>
      <c r="F101" s="93">
        <v>50.934123892729211</v>
      </c>
    </row>
    <row r="102" spans="1:6" x14ac:dyDescent="0.35">
      <c r="A102" s="280" t="s">
        <v>219</v>
      </c>
      <c r="B102" s="229">
        <v>66.786933089111486</v>
      </c>
      <c r="C102" s="230">
        <v>68.479388689304386</v>
      </c>
      <c r="D102" s="229">
        <v>62.802236348598932</v>
      </c>
      <c r="E102" s="230">
        <v>67.183274049839653</v>
      </c>
      <c r="F102" s="229">
        <v>55.347667324238969</v>
      </c>
    </row>
    <row r="103" spans="1:6" x14ac:dyDescent="0.35">
      <c r="A103" s="16" t="s">
        <v>220</v>
      </c>
      <c r="B103" s="94">
        <v>-0.25338267398361292</v>
      </c>
      <c r="C103" s="23">
        <v>-0.22644178433805831</v>
      </c>
      <c r="D103" s="94">
        <v>-0.21453307052661233</v>
      </c>
      <c r="E103" s="23">
        <v>-0.21045028172463279</v>
      </c>
      <c r="F103" s="94">
        <v>-0.16476690445349698</v>
      </c>
    </row>
    <row r="104" spans="1:6" ht="15" thickBot="1" x14ac:dyDescent="0.4">
      <c r="A104" s="17" t="s">
        <v>221</v>
      </c>
      <c r="B104" s="100">
        <v>0.36539764266223568</v>
      </c>
      <c r="C104" s="24">
        <v>0.36193687214804066</v>
      </c>
      <c r="D104" s="100">
        <v>0.24069347875189595</v>
      </c>
      <c r="E104" s="24">
        <v>0.36555456219260907</v>
      </c>
      <c r="F104" s="100">
        <v>8.6651994658924258E-2</v>
      </c>
    </row>
    <row r="105" spans="1:6" ht="16" thickBot="1" x14ac:dyDescent="0.4">
      <c r="A105" s="303" t="s">
        <v>250</v>
      </c>
      <c r="B105" s="731" t="s">
        <v>999</v>
      </c>
      <c r="C105" s="129" t="s">
        <v>1000</v>
      </c>
      <c r="D105" s="129" t="s">
        <v>1001</v>
      </c>
      <c r="E105" s="131" t="s">
        <v>1002</v>
      </c>
      <c r="F105" s="130" t="s">
        <v>1003</v>
      </c>
    </row>
    <row r="106" spans="1:6" x14ac:dyDescent="0.35">
      <c r="A106" s="74" t="s">
        <v>0</v>
      </c>
      <c r="B106" s="98">
        <v>65.514025904445347</v>
      </c>
      <c r="C106" s="25">
        <v>64.99948175189212</v>
      </c>
      <c r="D106" s="98">
        <v>64.444032023837053</v>
      </c>
      <c r="E106" s="92">
        <v>62.312133905546226</v>
      </c>
      <c r="F106" s="113">
        <v>60.981927277920427</v>
      </c>
    </row>
    <row r="107" spans="1:6" x14ac:dyDescent="0.35">
      <c r="A107" s="75" t="s">
        <v>229</v>
      </c>
      <c r="B107" s="93">
        <v>63.434693082726163</v>
      </c>
      <c r="C107" s="27">
        <v>62.455194825438852</v>
      </c>
      <c r="D107" s="93">
        <v>62.689955841481151</v>
      </c>
      <c r="E107" s="93">
        <v>62.263430620721273</v>
      </c>
      <c r="F107" s="57">
        <v>57.559163673925603</v>
      </c>
    </row>
    <row r="108" spans="1:6" x14ac:dyDescent="0.35">
      <c r="A108" s="277" t="s">
        <v>230</v>
      </c>
      <c r="B108" s="229">
        <v>80.16729141690405</v>
      </c>
      <c r="C108" s="230">
        <v>76.582600532434284</v>
      </c>
      <c r="D108" s="229">
        <v>70.798432255760687</v>
      </c>
      <c r="E108" s="229">
        <v>66.959881899101987</v>
      </c>
      <c r="F108" s="231">
        <v>62.666234348566626</v>
      </c>
    </row>
    <row r="109" spans="1:6" x14ac:dyDescent="0.35">
      <c r="A109" s="75" t="s">
        <v>231</v>
      </c>
      <c r="B109" s="94">
        <v>-3.1738742857170293E-2</v>
      </c>
      <c r="C109" s="23">
        <v>-3.9143187882097287E-2</v>
      </c>
      <c r="D109" s="94">
        <v>-2.7218597708273298E-2</v>
      </c>
      <c r="E109" s="94">
        <v>-7.8160194126521056E-4</v>
      </c>
      <c r="F109" s="61">
        <v>-5.6127507882718149E-2</v>
      </c>
    </row>
    <row r="110" spans="1:6" ht="15" thickBot="1" x14ac:dyDescent="0.4">
      <c r="A110" s="76" t="s">
        <v>232</v>
      </c>
      <c r="B110" s="100">
        <v>0.26377676821667045</v>
      </c>
      <c r="C110" s="209">
        <v>0.22620065066615</v>
      </c>
      <c r="D110" s="100">
        <v>0.22620065066615</v>
      </c>
      <c r="E110" s="100">
        <v>0.22620065066615</v>
      </c>
      <c r="F110" s="210">
        <v>0.22620065066615</v>
      </c>
    </row>
    <row r="111" spans="1:6" x14ac:dyDescent="0.35">
      <c r="A111" s="20"/>
    </row>
    <row r="112" spans="1:6" x14ac:dyDescent="0.35">
      <c r="A112" s="42" t="s">
        <v>55</v>
      </c>
    </row>
  </sheetData>
  <mergeCells count="2">
    <mergeCell ref="A1:H1"/>
    <mergeCell ref="G4:H4"/>
  </mergeCells>
  <hyperlinks>
    <hyperlink ref="A112" location="'SDR Lung Cancer'!A1" display="Top of the worksheet shortcut" xr:uid="{00000000-0004-0000-2700-000000000000}"/>
    <hyperlink ref="I1" location="Index!A1" display="Index Shortcut" xr:uid="{00000000-0004-0000-2700-000001000000}"/>
  </hyperlinks>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iconSet" priority="1" id="{13630A14-9E05-400A-8A77-63F012BE6D46}">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 G7:G8</xm:sqref>
        </x14:conditionalFormatting>
      </x14:conditionalFormattings>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3">
    <tabColor theme="3" tint="0.59999389629810485"/>
  </sheetPr>
  <dimension ref="A1:I192"/>
  <sheetViews>
    <sheetView workbookViewId="0">
      <selection activeCell="I17" sqref="I17"/>
    </sheetView>
  </sheetViews>
  <sheetFormatPr defaultColWidth="9.08984375" defaultRowHeight="14.5" x14ac:dyDescent="0.35"/>
  <cols>
    <col min="1" max="1" width="57.6328125" style="4" customWidth="1"/>
    <col min="2" max="6" width="15.6328125" style="4" customWidth="1"/>
    <col min="7" max="7" width="4.6328125" style="4" customWidth="1"/>
    <col min="8" max="8" width="15.6328125" style="4" customWidth="1"/>
    <col min="9" max="9" width="19.54296875" style="4" customWidth="1"/>
    <col min="10" max="16384" width="9.08984375" style="4"/>
  </cols>
  <sheetData>
    <row r="1" spans="1:9" ht="19" thickBot="1" x14ac:dyDescent="0.5">
      <c r="A1" s="817" t="s">
        <v>38</v>
      </c>
      <c r="B1" s="818"/>
      <c r="C1" s="818"/>
      <c r="D1" s="818"/>
      <c r="E1" s="818"/>
      <c r="F1" s="818"/>
      <c r="G1" s="818"/>
      <c r="H1" s="819"/>
      <c r="I1" s="586" t="s">
        <v>356</v>
      </c>
    </row>
    <row r="3" spans="1:9" ht="16" thickBot="1" x14ac:dyDescent="0.4">
      <c r="A3" s="2" t="s">
        <v>0</v>
      </c>
    </row>
    <row r="4" spans="1:9" ht="15" thickBot="1" x14ac:dyDescent="0.4">
      <c r="A4" s="584" t="s">
        <v>824</v>
      </c>
      <c r="B4" s="387" t="s">
        <v>1004</v>
      </c>
      <c r="C4" s="388" t="s">
        <v>1005</v>
      </c>
      <c r="D4" s="389" t="s">
        <v>1006</v>
      </c>
      <c r="E4" s="388" t="s">
        <v>1007</v>
      </c>
      <c r="F4" s="390" t="s">
        <v>1008</v>
      </c>
      <c r="G4" s="820" t="s">
        <v>48</v>
      </c>
      <c r="H4" s="821"/>
    </row>
    <row r="5" spans="1:9" x14ac:dyDescent="0.35">
      <c r="A5" s="89" t="s">
        <v>0</v>
      </c>
      <c r="B5" s="93">
        <v>190.34876673477433</v>
      </c>
      <c r="C5" s="27">
        <v>188.81771164271439</v>
      </c>
      <c r="D5" s="98">
        <v>178.08012969468459</v>
      </c>
      <c r="E5" s="93">
        <v>160.79313596897487</v>
      </c>
      <c r="F5" s="27">
        <v>135.94473377637792</v>
      </c>
      <c r="G5" s="406">
        <v>-1</v>
      </c>
      <c r="H5" s="407" t="s">
        <v>1009</v>
      </c>
    </row>
    <row r="6" spans="1:9" x14ac:dyDescent="0.35">
      <c r="A6" s="228" t="s">
        <v>49</v>
      </c>
      <c r="B6" s="226"/>
      <c r="C6" s="227"/>
      <c r="D6" s="226"/>
      <c r="E6" s="226"/>
      <c r="F6" s="227"/>
      <c r="G6" s="423"/>
      <c r="H6" s="51"/>
    </row>
    <row r="7" spans="1:9" x14ac:dyDescent="0.35">
      <c r="A7" s="89" t="s">
        <v>50</v>
      </c>
      <c r="B7" s="93">
        <v>372.31894495107252</v>
      </c>
      <c r="C7" s="27">
        <v>348.98266323465333</v>
      </c>
      <c r="D7" s="93">
        <v>321.99319046866879</v>
      </c>
      <c r="E7" s="93">
        <v>291.19428113853405</v>
      </c>
      <c r="F7" s="27">
        <v>251.83208795014565</v>
      </c>
      <c r="G7" s="409">
        <v>-1</v>
      </c>
      <c r="H7" s="410" t="s">
        <v>1009</v>
      </c>
    </row>
    <row r="8" spans="1:9" x14ac:dyDescent="0.35">
      <c r="A8" s="287" t="s">
        <v>51</v>
      </c>
      <c r="B8" s="229">
        <v>103.20633036152786</v>
      </c>
      <c r="C8" s="230">
        <v>102.69688613911231</v>
      </c>
      <c r="D8" s="229">
        <v>98.367061579227112</v>
      </c>
      <c r="E8" s="229">
        <v>92.185954423649761</v>
      </c>
      <c r="F8" s="230">
        <v>80.461359930436785</v>
      </c>
      <c r="G8" s="411">
        <v>-1</v>
      </c>
      <c r="H8" s="412" t="s">
        <v>1009</v>
      </c>
    </row>
    <row r="9" spans="1:9" x14ac:dyDescent="0.35">
      <c r="A9" s="292" t="s">
        <v>52</v>
      </c>
      <c r="B9" s="224"/>
      <c r="C9" s="198"/>
      <c r="D9" s="224"/>
      <c r="E9" s="224"/>
      <c r="F9" s="198"/>
      <c r="G9" s="423"/>
      <c r="H9" s="51"/>
    </row>
    <row r="10" spans="1:9" x14ac:dyDescent="0.35">
      <c r="A10" s="89" t="s">
        <v>53</v>
      </c>
      <c r="B10" s="94">
        <v>2.607520426768914</v>
      </c>
      <c r="C10" s="23">
        <v>2.3981815452702668</v>
      </c>
      <c r="D10" s="94">
        <v>2.2733842538269582</v>
      </c>
      <c r="E10" s="94">
        <v>2.1587705845114065</v>
      </c>
      <c r="F10" s="23">
        <v>2.1298512499399482</v>
      </c>
      <c r="G10" s="413" t="s">
        <v>997</v>
      </c>
      <c r="H10" s="414" t="s">
        <v>998</v>
      </c>
    </row>
    <row r="11" spans="1:9" x14ac:dyDescent="0.35">
      <c r="A11" s="89" t="s">
        <v>1</v>
      </c>
      <c r="B11" s="94">
        <v>0.95598296399707916</v>
      </c>
      <c r="C11" s="23">
        <v>0.84825173548870825</v>
      </c>
      <c r="D11" s="94">
        <v>0.80813654516492517</v>
      </c>
      <c r="E11" s="94">
        <v>0.81098701374118465</v>
      </c>
      <c r="F11" s="23">
        <v>0.8524593116228868</v>
      </c>
      <c r="G11" s="413" t="s">
        <v>997</v>
      </c>
      <c r="H11" s="414" t="s">
        <v>998</v>
      </c>
    </row>
    <row r="12" spans="1:9" ht="15" thickBot="1" x14ac:dyDescent="0.4">
      <c r="A12" s="90" t="s">
        <v>54</v>
      </c>
      <c r="B12" s="126">
        <v>-1.6004894755949732</v>
      </c>
      <c r="C12" s="44">
        <v>-1.4999790600863123</v>
      </c>
      <c r="D12" s="125">
        <v>-1.4551122625794526</v>
      </c>
      <c r="E12" s="126">
        <v>-1.4275425284984913</v>
      </c>
      <c r="F12" s="44">
        <v>-1.4666641478939826</v>
      </c>
      <c r="G12" s="415" t="s">
        <v>997</v>
      </c>
      <c r="H12" s="416" t="s">
        <v>998</v>
      </c>
    </row>
    <row r="13" spans="1:9" ht="15" thickBot="1" x14ac:dyDescent="0.4">
      <c r="A13" s="464"/>
      <c r="B13" s="8"/>
      <c r="C13" s="8"/>
      <c r="D13" s="8"/>
      <c r="E13" s="8"/>
      <c r="F13" s="8"/>
    </row>
    <row r="14" spans="1:9" ht="16" thickBot="1" x14ac:dyDescent="0.4">
      <c r="A14" s="327" t="s">
        <v>346</v>
      </c>
      <c r="B14" s="316" t="s">
        <v>1004</v>
      </c>
      <c r="C14" s="316" t="s">
        <v>1005</v>
      </c>
      <c r="D14" s="733" t="s">
        <v>1006</v>
      </c>
      <c r="E14" s="316" t="s">
        <v>1007</v>
      </c>
      <c r="F14" s="473" t="s">
        <v>1008</v>
      </c>
    </row>
    <row r="15" spans="1:9" x14ac:dyDescent="0.35">
      <c r="A15" s="74" t="s">
        <v>0</v>
      </c>
      <c r="B15" s="98">
        <v>190.34876673477433</v>
      </c>
      <c r="C15" s="25">
        <v>188.81771164271439</v>
      </c>
      <c r="D15" s="98">
        <v>178.08012969468459</v>
      </c>
      <c r="E15" s="92">
        <v>160.79313596897487</v>
      </c>
      <c r="F15" s="113">
        <v>135.94473377637792</v>
      </c>
    </row>
    <row r="16" spans="1:9" x14ac:dyDescent="0.35">
      <c r="A16" s="75" t="s">
        <v>86</v>
      </c>
      <c r="B16" s="93">
        <v>247.87027790029248</v>
      </c>
      <c r="C16" s="27">
        <v>227.65171222296968</v>
      </c>
      <c r="D16" s="93">
        <v>208.3174894657713</v>
      </c>
      <c r="E16" s="93">
        <v>199.52855705945584</v>
      </c>
      <c r="F16" s="57">
        <v>183.41570771576525</v>
      </c>
    </row>
    <row r="17" spans="1:7" x14ac:dyDescent="0.35">
      <c r="A17" s="277" t="s">
        <v>87</v>
      </c>
      <c r="B17" s="229">
        <v>506.12680975925554</v>
      </c>
      <c r="C17" s="230">
        <v>452.64201120813937</v>
      </c>
      <c r="D17" s="229">
        <v>400.61279298533111</v>
      </c>
      <c r="E17" s="229">
        <v>383.38390346742506</v>
      </c>
      <c r="F17" s="231">
        <v>343.82983693334489</v>
      </c>
    </row>
    <row r="18" spans="1:7" x14ac:dyDescent="0.35">
      <c r="A18" s="75" t="s">
        <v>88</v>
      </c>
      <c r="B18" s="94">
        <v>0.30219009112712936</v>
      </c>
      <c r="C18" s="23">
        <v>0.20566926821853429</v>
      </c>
      <c r="D18" s="94">
        <v>0.16979637100965822</v>
      </c>
      <c r="E18" s="94">
        <v>0.24090220553914063</v>
      </c>
      <c r="F18" s="61">
        <v>0.34919318035132307</v>
      </c>
    </row>
    <row r="19" spans="1:7" ht="15" thickBot="1" x14ac:dyDescent="0.4">
      <c r="A19" s="76" t="s">
        <v>89</v>
      </c>
      <c r="B19" s="100">
        <v>1.0419019740755224</v>
      </c>
      <c r="C19" s="24">
        <v>0.98830927643015787</v>
      </c>
      <c r="D19" s="100">
        <v>0.92308765823119188</v>
      </c>
      <c r="E19" s="103">
        <v>0.92144878466285762</v>
      </c>
      <c r="F19" s="123">
        <v>0.87459319169200833</v>
      </c>
    </row>
    <row r="20" spans="1:7" ht="16" thickBot="1" x14ac:dyDescent="0.4">
      <c r="A20" s="303" t="s">
        <v>252</v>
      </c>
      <c r="B20" s="129" t="s">
        <v>1004</v>
      </c>
      <c r="C20" s="129" t="s">
        <v>1005</v>
      </c>
      <c r="D20" s="131" t="s">
        <v>1006</v>
      </c>
      <c r="E20" s="129" t="s">
        <v>1007</v>
      </c>
      <c r="F20" s="130" t="s">
        <v>1008</v>
      </c>
      <c r="G20" s="465"/>
    </row>
    <row r="21" spans="1:7" x14ac:dyDescent="0.35">
      <c r="A21" s="74" t="s">
        <v>0</v>
      </c>
      <c r="B21" s="98">
        <v>190.34876673477433</v>
      </c>
      <c r="C21" s="25">
        <v>188.81771164271439</v>
      </c>
      <c r="D21" s="98">
        <v>178.08012969468459</v>
      </c>
      <c r="E21" s="92">
        <v>160.79313596897487</v>
      </c>
      <c r="F21" s="113">
        <v>135.94473377637792</v>
      </c>
    </row>
    <row r="22" spans="1:7" x14ac:dyDescent="0.35">
      <c r="A22" s="75" t="s">
        <v>90</v>
      </c>
      <c r="B22" s="93">
        <v>186.93699570950537</v>
      </c>
      <c r="C22" s="27">
        <v>217.21126184222246</v>
      </c>
      <c r="D22" s="93">
        <v>221.71223564880589</v>
      </c>
      <c r="E22" s="93">
        <v>198.98253294721121</v>
      </c>
      <c r="F22" s="57">
        <v>146.98217345507038</v>
      </c>
    </row>
    <row r="23" spans="1:7" x14ac:dyDescent="0.35">
      <c r="A23" s="277" t="s">
        <v>91</v>
      </c>
      <c r="B23" s="229">
        <v>384.49564190131053</v>
      </c>
      <c r="C23" s="230">
        <v>436.94203630467928</v>
      </c>
      <c r="D23" s="229">
        <v>455.52083837746119</v>
      </c>
      <c r="E23" s="229">
        <v>403.92057036956624</v>
      </c>
      <c r="F23" s="231">
        <v>305.93589492331603</v>
      </c>
    </row>
    <row r="24" spans="1:7" x14ac:dyDescent="0.35">
      <c r="A24" s="75" t="s">
        <v>92</v>
      </c>
      <c r="B24" s="94">
        <v>-1.7923788442626532E-2</v>
      </c>
      <c r="C24" s="23">
        <v>0.15037545976213851</v>
      </c>
      <c r="D24" s="94">
        <v>0.24501389362714313</v>
      </c>
      <c r="E24" s="94">
        <v>0.2375063882428726</v>
      </c>
      <c r="F24" s="61">
        <v>8.1190638078327368E-2</v>
      </c>
    </row>
    <row r="25" spans="1:7" ht="15" thickBot="1" x14ac:dyDescent="0.4">
      <c r="A25" s="76" t="s">
        <v>93</v>
      </c>
      <c r="B25" s="100">
        <v>1.0568194136317755</v>
      </c>
      <c r="C25" s="24">
        <v>1.0115993645949375</v>
      </c>
      <c r="D25" s="100">
        <v>1.0545588611492338</v>
      </c>
      <c r="E25" s="103">
        <v>1.0299297852275495</v>
      </c>
      <c r="F25" s="123">
        <v>1.0814489793677922</v>
      </c>
    </row>
    <row r="26" spans="1:7" ht="16" thickBot="1" x14ac:dyDescent="0.4">
      <c r="A26" s="303" t="s">
        <v>289</v>
      </c>
      <c r="B26" s="129" t="s">
        <v>1004</v>
      </c>
      <c r="C26" s="129" t="s">
        <v>1005</v>
      </c>
      <c r="D26" s="131" t="s">
        <v>1006</v>
      </c>
      <c r="E26" s="129" t="s">
        <v>1007</v>
      </c>
      <c r="F26" s="130" t="s">
        <v>1008</v>
      </c>
    </row>
    <row r="27" spans="1:7" x14ac:dyDescent="0.35">
      <c r="A27" s="74" t="s">
        <v>0</v>
      </c>
      <c r="B27" s="98">
        <v>190.34876673477433</v>
      </c>
      <c r="C27" s="25">
        <v>188.81771164271439</v>
      </c>
      <c r="D27" s="98">
        <v>178.08012969468459</v>
      </c>
      <c r="E27" s="25">
        <v>160.79313596897487</v>
      </c>
      <c r="F27" s="98">
        <v>135.94473377637792</v>
      </c>
    </row>
    <row r="28" spans="1:7" x14ac:dyDescent="0.35">
      <c r="A28" s="75" t="s">
        <v>94</v>
      </c>
      <c r="B28" s="93">
        <v>177.51519858739746</v>
      </c>
      <c r="C28" s="27">
        <v>163.65771820665162</v>
      </c>
      <c r="D28" s="93">
        <v>153.08282855394722</v>
      </c>
      <c r="E28" s="27">
        <v>140.88347954267732</v>
      </c>
      <c r="F28" s="93">
        <v>132.36215531050374</v>
      </c>
    </row>
    <row r="29" spans="1:7" x14ac:dyDescent="0.35">
      <c r="A29" s="277" t="s">
        <v>95</v>
      </c>
      <c r="B29" s="229">
        <v>332.26834560152236</v>
      </c>
      <c r="C29" s="230">
        <v>297.50957170417144</v>
      </c>
      <c r="D29" s="229">
        <v>291.36054988207673</v>
      </c>
      <c r="E29" s="230">
        <v>265.48293202948474</v>
      </c>
      <c r="F29" s="229">
        <v>263.80345880007576</v>
      </c>
    </row>
    <row r="30" spans="1:7" x14ac:dyDescent="0.35">
      <c r="A30" s="75" t="s">
        <v>96</v>
      </c>
      <c r="B30" s="94">
        <v>-6.7421335937830035E-2</v>
      </c>
      <c r="C30" s="23">
        <v>-0.13325017667659872</v>
      </c>
      <c r="D30" s="94">
        <v>-0.14037108566573273</v>
      </c>
      <c r="E30" s="23">
        <v>-0.12382155684891379</v>
      </c>
      <c r="F30" s="94">
        <v>-2.635319784999789E-2</v>
      </c>
    </row>
    <row r="31" spans="1:7" ht="15" thickBot="1" x14ac:dyDescent="0.4">
      <c r="A31" s="76" t="s">
        <v>97</v>
      </c>
      <c r="B31" s="100">
        <v>0.87177406918165401</v>
      </c>
      <c r="C31" s="24">
        <v>0.81787681610288765</v>
      </c>
      <c r="D31" s="100">
        <v>0.90328695017155158</v>
      </c>
      <c r="E31" s="24">
        <v>0.88441492850169823</v>
      </c>
      <c r="F31" s="100">
        <v>0.99304293724462611</v>
      </c>
    </row>
    <row r="32" spans="1:7" ht="16" thickBot="1" x14ac:dyDescent="0.4">
      <c r="A32" s="303" t="s">
        <v>347</v>
      </c>
      <c r="B32" s="129" t="s">
        <v>1004</v>
      </c>
      <c r="C32" s="129" t="s">
        <v>1005</v>
      </c>
      <c r="D32" s="131" t="s">
        <v>1006</v>
      </c>
      <c r="E32" s="129" t="s">
        <v>1007</v>
      </c>
      <c r="F32" s="130" t="s">
        <v>1008</v>
      </c>
    </row>
    <row r="33" spans="1:6" x14ac:dyDescent="0.35">
      <c r="A33" s="74" t="s">
        <v>0</v>
      </c>
      <c r="B33" s="98">
        <v>190.34876673477433</v>
      </c>
      <c r="C33" s="25">
        <v>188.81771164271439</v>
      </c>
      <c r="D33" s="98">
        <v>178.08012969468459</v>
      </c>
      <c r="E33" s="25">
        <v>160.79313596897487</v>
      </c>
      <c r="F33" s="98">
        <v>135.94473377637792</v>
      </c>
    </row>
    <row r="34" spans="1:6" x14ac:dyDescent="0.35">
      <c r="A34" s="75" t="s">
        <v>98</v>
      </c>
      <c r="B34" s="93">
        <v>154.78190912879813</v>
      </c>
      <c r="C34" s="27">
        <v>156.09914688407198</v>
      </c>
      <c r="D34" s="93">
        <v>135.13573508415564</v>
      </c>
      <c r="E34" s="27">
        <v>116.29875788710584</v>
      </c>
      <c r="F34" s="93">
        <v>92.325860731452948</v>
      </c>
    </row>
    <row r="35" spans="1:6" x14ac:dyDescent="0.35">
      <c r="A35" s="277" t="s">
        <v>99</v>
      </c>
      <c r="B35" s="229">
        <v>289.79629536394327</v>
      </c>
      <c r="C35" s="230">
        <v>304.31226837242093</v>
      </c>
      <c r="D35" s="229">
        <v>259.7331064182448</v>
      </c>
      <c r="E35" s="230">
        <v>223.89544026254947</v>
      </c>
      <c r="F35" s="229">
        <v>173.82406489716993</v>
      </c>
    </row>
    <row r="36" spans="1:6" x14ac:dyDescent="0.35">
      <c r="A36" s="75" t="s">
        <v>100</v>
      </c>
      <c r="B36" s="94">
        <v>-0.18685100101296626</v>
      </c>
      <c r="C36" s="23">
        <v>-0.17328122703103876</v>
      </c>
      <c r="D36" s="94">
        <v>-0.2411520852110586</v>
      </c>
      <c r="E36" s="23">
        <v>-0.27671814355591801</v>
      </c>
      <c r="F36" s="94">
        <v>-0.32085739427520427</v>
      </c>
    </row>
    <row r="37" spans="1:6" ht="15" thickBot="1" x14ac:dyDescent="0.4">
      <c r="A37" s="76" t="s">
        <v>101</v>
      </c>
      <c r="B37" s="100">
        <v>0.87228789847007304</v>
      </c>
      <c r="C37" s="24">
        <v>0.94948066307127454</v>
      </c>
      <c r="D37" s="100">
        <v>0.92201645446703107</v>
      </c>
      <c r="E37" s="24">
        <v>0.92517481983677308</v>
      </c>
      <c r="F37" s="100">
        <v>0.88272347010952623</v>
      </c>
    </row>
    <row r="38" spans="1:6" ht="16" thickBot="1" x14ac:dyDescent="0.4">
      <c r="A38" s="311" t="s">
        <v>255</v>
      </c>
      <c r="B38" s="129" t="s">
        <v>1004</v>
      </c>
      <c r="C38" s="129" t="s">
        <v>1005</v>
      </c>
      <c r="D38" s="131" t="s">
        <v>1006</v>
      </c>
      <c r="E38" s="129" t="s">
        <v>1007</v>
      </c>
      <c r="F38" s="130" t="s">
        <v>1008</v>
      </c>
    </row>
    <row r="39" spans="1:6" x14ac:dyDescent="0.35">
      <c r="A39" s="74" t="s">
        <v>0</v>
      </c>
      <c r="B39" s="98">
        <v>190.34876673477433</v>
      </c>
      <c r="C39" s="25">
        <v>188.81771164271439</v>
      </c>
      <c r="D39" s="98">
        <v>178.08012969468459</v>
      </c>
      <c r="E39" s="92">
        <v>160.79313596897487</v>
      </c>
      <c r="F39" s="113">
        <v>160.79313596897487</v>
      </c>
    </row>
    <row r="40" spans="1:6" x14ac:dyDescent="0.35">
      <c r="A40" s="75" t="s">
        <v>102</v>
      </c>
      <c r="B40" s="93">
        <v>183.94644689955874</v>
      </c>
      <c r="C40" s="27">
        <v>166.40359160671179</v>
      </c>
      <c r="D40" s="93">
        <v>154.8820875107954</v>
      </c>
      <c r="E40" s="93">
        <v>132.06688544103235</v>
      </c>
      <c r="F40" s="57">
        <v>132.06688544103235</v>
      </c>
    </row>
    <row r="41" spans="1:6" x14ac:dyDescent="0.35">
      <c r="A41" s="277" t="s">
        <v>103</v>
      </c>
      <c r="B41" s="229">
        <v>380.30631728545677</v>
      </c>
      <c r="C41" s="230">
        <v>331.36161176044811</v>
      </c>
      <c r="D41" s="229">
        <v>295.18807011170742</v>
      </c>
      <c r="E41" s="229">
        <v>258.97977809246038</v>
      </c>
      <c r="F41" s="231">
        <v>258.97977809246038</v>
      </c>
    </row>
    <row r="42" spans="1:6" x14ac:dyDescent="0.35">
      <c r="A42" s="75" t="s">
        <v>104</v>
      </c>
      <c r="B42" s="94">
        <v>-3.3634679882829886E-2</v>
      </c>
      <c r="C42" s="23">
        <v>-0.11870771995381006</v>
      </c>
      <c r="D42" s="94">
        <v>-0.13026743760610374</v>
      </c>
      <c r="E42" s="94">
        <v>-0.17865346275406468</v>
      </c>
      <c r="F42" s="61">
        <v>-0.17865346275406468</v>
      </c>
    </row>
    <row r="43" spans="1:6" ht="15" thickBot="1" x14ac:dyDescent="0.4">
      <c r="A43" s="76" t="s">
        <v>105</v>
      </c>
      <c r="B43" s="100">
        <v>1.0674838992302877</v>
      </c>
      <c r="C43" s="209">
        <v>0.99131285906140776</v>
      </c>
      <c r="D43" s="100">
        <v>0.90588902084066103</v>
      </c>
      <c r="E43" s="100">
        <v>0.9609743746708892</v>
      </c>
      <c r="F43" s="210">
        <v>0.9609743746708892</v>
      </c>
    </row>
    <row r="44" spans="1:6" ht="15" thickBot="1" x14ac:dyDescent="0.4"/>
    <row r="45" spans="1:6" ht="16" thickBot="1" x14ac:dyDescent="0.4">
      <c r="A45" s="499" t="s">
        <v>348</v>
      </c>
      <c r="B45" s="316" t="s">
        <v>1004</v>
      </c>
      <c r="C45" s="316" t="s">
        <v>1005</v>
      </c>
      <c r="D45" s="733" t="s">
        <v>1006</v>
      </c>
      <c r="E45" s="316" t="s">
        <v>1007</v>
      </c>
      <c r="F45" s="473" t="s">
        <v>1008</v>
      </c>
    </row>
    <row r="46" spans="1:6" x14ac:dyDescent="0.35">
      <c r="A46" s="74" t="s">
        <v>0</v>
      </c>
      <c r="B46" s="98">
        <v>190.34876673477433</v>
      </c>
      <c r="C46" s="25">
        <v>188.81771164271439</v>
      </c>
      <c r="D46" s="98">
        <v>178.08012969468459</v>
      </c>
      <c r="E46" s="25">
        <v>160.79313596897487</v>
      </c>
      <c r="F46" s="98">
        <v>135.94473377637792</v>
      </c>
    </row>
    <row r="47" spans="1:6" x14ac:dyDescent="0.35">
      <c r="A47" s="75" t="s">
        <v>117</v>
      </c>
      <c r="B47" s="93">
        <v>214.15393560068057</v>
      </c>
      <c r="C47" s="27">
        <v>254.42735166133983</v>
      </c>
      <c r="D47" s="93">
        <v>259.61523814430541</v>
      </c>
      <c r="E47" s="27">
        <v>227.76164455221874</v>
      </c>
      <c r="F47" s="93">
        <v>166.23037739126457</v>
      </c>
    </row>
    <row r="48" spans="1:6" x14ac:dyDescent="0.35">
      <c r="A48" s="277" t="s">
        <v>118</v>
      </c>
      <c r="B48" s="229">
        <v>390.43272328846842</v>
      </c>
      <c r="C48" s="230">
        <v>498.26537384027631</v>
      </c>
      <c r="D48" s="229">
        <v>520.50870245335636</v>
      </c>
      <c r="E48" s="230">
        <v>439.21872910215228</v>
      </c>
      <c r="F48" s="229">
        <v>292.01479380736106</v>
      </c>
    </row>
    <row r="49" spans="1:6" x14ac:dyDescent="0.35">
      <c r="A49" s="75" t="s">
        <v>119</v>
      </c>
      <c r="B49" s="94">
        <v>0.1250607990493344</v>
      </c>
      <c r="C49" s="23">
        <v>0.34747608922818451</v>
      </c>
      <c r="D49" s="94">
        <v>0.45785629530600302</v>
      </c>
      <c r="E49" s="23">
        <v>0.41648860307174734</v>
      </c>
      <c r="F49" s="94">
        <v>0.22277908657134873</v>
      </c>
    </row>
    <row r="50" spans="1:6" ht="15" thickBot="1" x14ac:dyDescent="0.4">
      <c r="A50" s="111" t="s">
        <v>120</v>
      </c>
      <c r="B50" s="100">
        <v>0.82314054697777705</v>
      </c>
      <c r="C50" s="209">
        <v>0.95837975196747527</v>
      </c>
      <c r="D50" s="100">
        <v>1.0049235405975478</v>
      </c>
      <c r="E50" s="209">
        <v>0.92841393451324916</v>
      </c>
      <c r="F50" s="100">
        <v>0.75668730583479071</v>
      </c>
    </row>
    <row r="51" spans="1:6" x14ac:dyDescent="0.35">
      <c r="A51" s="75" t="s">
        <v>121</v>
      </c>
      <c r="B51" s="93">
        <v>134.39490065731698</v>
      </c>
      <c r="C51" s="27">
        <v>115.79170039456338</v>
      </c>
      <c r="D51" s="93">
        <v>111.63590093312517</v>
      </c>
      <c r="E51" s="27">
        <v>111.41538039494206</v>
      </c>
      <c r="F51" s="93">
        <v>112.0940060760302</v>
      </c>
    </row>
    <row r="52" spans="1:6" x14ac:dyDescent="0.35">
      <c r="A52" s="75" t="s">
        <v>122</v>
      </c>
      <c r="B52" s="93">
        <v>334.69518043657911</v>
      </c>
      <c r="C52" s="27">
        <v>441.74611396614608</v>
      </c>
      <c r="D52" s="93">
        <v>452.09159507865343</v>
      </c>
      <c r="E52" s="27">
        <v>390.37977210767059</v>
      </c>
      <c r="F52" s="93">
        <v>264.56424574444696</v>
      </c>
    </row>
    <row r="53" spans="1:6" x14ac:dyDescent="0.35">
      <c r="A53" s="75" t="s">
        <v>123</v>
      </c>
      <c r="B53" s="93">
        <v>153.53826826417372</v>
      </c>
      <c r="C53" s="27">
        <v>174.05100778304174</v>
      </c>
      <c r="D53" s="93">
        <v>175.55750238815753</v>
      </c>
      <c r="E53" s="27">
        <v>141.07094088468429</v>
      </c>
      <c r="F53" s="93">
        <v>101.736910652158</v>
      </c>
    </row>
    <row r="54" spans="1:6" x14ac:dyDescent="0.35">
      <c r="A54" s="75" t="s">
        <v>124</v>
      </c>
      <c r="B54" s="93">
        <v>158.51733540616965</v>
      </c>
      <c r="C54" s="27">
        <v>171.99580550697058</v>
      </c>
      <c r="D54" s="93">
        <v>178.40649579055335</v>
      </c>
      <c r="E54" s="27">
        <v>151.58552006094891</v>
      </c>
      <c r="F54" s="93">
        <v>117.80591236681298</v>
      </c>
    </row>
    <row r="55" spans="1:6" x14ac:dyDescent="0.35">
      <c r="A55" s="75" t="s">
        <v>125</v>
      </c>
      <c r="B55" s="93">
        <v>195.73004429622711</v>
      </c>
      <c r="C55" s="27">
        <v>249.86649649359006</v>
      </c>
      <c r="D55" s="93">
        <v>258.5383925694</v>
      </c>
      <c r="E55" s="27">
        <v>244.43260105490319</v>
      </c>
      <c r="F55" s="93">
        <v>185.12570730927237</v>
      </c>
    </row>
    <row r="56" spans="1:6" x14ac:dyDescent="0.35">
      <c r="A56" s="75" t="s">
        <v>126</v>
      </c>
      <c r="B56" s="93">
        <v>314.46933305763133</v>
      </c>
      <c r="C56" s="27">
        <v>368.28475298531379</v>
      </c>
      <c r="D56" s="93">
        <v>380.19058940268417</v>
      </c>
      <c r="E56" s="27">
        <v>329.03217938746502</v>
      </c>
      <c r="F56" s="93">
        <v>231.78817286196497</v>
      </c>
    </row>
    <row r="57" spans="1:6" ht="15" thickBot="1" x14ac:dyDescent="0.4">
      <c r="A57" s="76" t="s">
        <v>127</v>
      </c>
      <c r="B57" s="106">
        <v>188.46864002368713</v>
      </c>
      <c r="C57" s="29">
        <v>232.65691050680798</v>
      </c>
      <c r="D57" s="106">
        <v>233.26220376528437</v>
      </c>
      <c r="E57" s="29">
        <v>200.33318461815111</v>
      </c>
      <c r="F57" s="106">
        <v>131.33897457212447</v>
      </c>
    </row>
    <row r="58" spans="1:6" ht="16" thickBot="1" x14ac:dyDescent="0.4">
      <c r="A58" s="303" t="s">
        <v>258</v>
      </c>
      <c r="B58" s="129" t="s">
        <v>1004</v>
      </c>
      <c r="C58" s="129" t="s">
        <v>1005</v>
      </c>
      <c r="D58" s="131" t="s">
        <v>1006</v>
      </c>
      <c r="E58" s="129" t="s">
        <v>1007</v>
      </c>
      <c r="F58" s="130" t="s">
        <v>1008</v>
      </c>
    </row>
    <row r="59" spans="1:6" x14ac:dyDescent="0.35">
      <c r="A59" s="74" t="s">
        <v>0</v>
      </c>
      <c r="B59" s="98">
        <v>190.34876673477433</v>
      </c>
      <c r="C59" s="25">
        <v>188.81771164271439</v>
      </c>
      <c r="D59" s="98">
        <v>178.08012969468459</v>
      </c>
      <c r="E59" s="92">
        <v>160.79313596897487</v>
      </c>
      <c r="F59" s="113">
        <v>135.94473377637792</v>
      </c>
    </row>
    <row r="60" spans="1:6" x14ac:dyDescent="0.35">
      <c r="A60" s="75" t="s">
        <v>128</v>
      </c>
      <c r="B60" s="93">
        <v>196.66523783949293</v>
      </c>
      <c r="C60" s="27">
        <v>178.16675395625609</v>
      </c>
      <c r="D60" s="93">
        <v>160.15212997592621</v>
      </c>
      <c r="E60" s="93">
        <v>147.64118998700104</v>
      </c>
      <c r="F60" s="57">
        <v>138.81449123186835</v>
      </c>
    </row>
    <row r="61" spans="1:6" x14ac:dyDescent="0.35">
      <c r="A61" s="277" t="s">
        <v>129</v>
      </c>
      <c r="B61" s="229">
        <v>337.86105406720827</v>
      </c>
      <c r="C61" s="230">
        <v>300.8969681908481</v>
      </c>
      <c r="D61" s="229">
        <v>289.07361485308485</v>
      </c>
      <c r="E61" s="229">
        <v>266.51026933893036</v>
      </c>
      <c r="F61" s="231">
        <v>273.32846464809899</v>
      </c>
    </row>
    <row r="62" spans="1:6" x14ac:dyDescent="0.35">
      <c r="A62" s="75" t="s">
        <v>130</v>
      </c>
      <c r="B62" s="94">
        <v>3.318367233510771E-2</v>
      </c>
      <c r="C62" s="23">
        <v>-5.6408679004712796E-2</v>
      </c>
      <c r="D62" s="94">
        <v>-0.10067377954798006</v>
      </c>
      <c r="E62" s="94">
        <v>-8.1794200372530212E-2</v>
      </c>
      <c r="F62" s="61">
        <v>2.110973610946219E-2</v>
      </c>
    </row>
    <row r="63" spans="1:6" ht="15" thickBot="1" x14ac:dyDescent="0.4">
      <c r="A63" s="111" t="s">
        <v>131</v>
      </c>
      <c r="B63" s="100">
        <v>0.7179500443436343</v>
      </c>
      <c r="C63" s="209">
        <v>0.68885025690441115</v>
      </c>
      <c r="D63" s="100">
        <v>0.80499388235759262</v>
      </c>
      <c r="E63" s="100">
        <v>0.80512138490887974</v>
      </c>
      <c r="F63" s="210">
        <v>0.96901967671044986</v>
      </c>
    </row>
    <row r="64" spans="1:6" x14ac:dyDescent="0.35">
      <c r="A64" s="75" t="s">
        <v>132</v>
      </c>
      <c r="B64" s="93">
        <v>142.30239600275718</v>
      </c>
      <c r="C64" s="27">
        <v>131.61467259366836</v>
      </c>
      <c r="D64" s="93">
        <v>113.41681823364719</v>
      </c>
      <c r="E64" s="93">
        <v>131.28592552302459</v>
      </c>
      <c r="F64" s="57">
        <v>127.50510629358917</v>
      </c>
    </row>
    <row r="65" spans="1:6" x14ac:dyDescent="0.35">
      <c r="A65" s="75" t="s">
        <v>133</v>
      </c>
      <c r="B65" s="93">
        <v>271.99596965582401</v>
      </c>
      <c r="C65" s="27">
        <v>245.14663599447945</v>
      </c>
      <c r="D65" s="93">
        <v>247.2663868387578</v>
      </c>
      <c r="E65" s="93">
        <v>219.11448748596649</v>
      </c>
      <c r="F65" s="57">
        <v>202.98009888868708</v>
      </c>
    </row>
    <row r="66" spans="1:6" x14ac:dyDescent="0.35">
      <c r="A66" s="75" t="s">
        <v>134</v>
      </c>
      <c r="B66" s="93">
        <v>131.47881409509205</v>
      </c>
      <c r="C66" s="27">
        <v>139.28433857079094</v>
      </c>
      <c r="D66" s="93">
        <v>134.81814399716771</v>
      </c>
      <c r="E66" s="93">
        <v>136.44112535773976</v>
      </c>
      <c r="F66" s="57">
        <v>116.43688483101467</v>
      </c>
    </row>
    <row r="67" spans="1:6" x14ac:dyDescent="0.35">
      <c r="A67" s="75" t="s">
        <v>135</v>
      </c>
      <c r="B67" s="93">
        <v>240.42392104382847</v>
      </c>
      <c r="C67" s="27">
        <v>208.07049606431082</v>
      </c>
      <c r="D67" s="93">
        <v>174.32468004611738</v>
      </c>
      <c r="E67" s="93">
        <v>137.26409841312625</v>
      </c>
      <c r="F67" s="57">
        <v>131.16625687921879</v>
      </c>
    </row>
    <row r="68" spans="1:6" x14ac:dyDescent="0.35">
      <c r="A68" s="75" t="s">
        <v>136</v>
      </c>
      <c r="B68" s="93">
        <v>81.780934152116629</v>
      </c>
      <c r="C68" s="27">
        <v>72.415485908538059</v>
      </c>
      <c r="D68" s="93">
        <v>74.390566877724112</v>
      </c>
      <c r="E68" s="93">
        <v>89.870156156759734</v>
      </c>
      <c r="F68" s="57">
        <v>114.43436446582925</v>
      </c>
    </row>
    <row r="69" spans="1:6" x14ac:dyDescent="0.35">
      <c r="A69" s="75" t="s">
        <v>137</v>
      </c>
      <c r="B69" s="93">
        <v>175.31641787732909</v>
      </c>
      <c r="C69" s="27">
        <v>165.75697251930103</v>
      </c>
      <c r="D69" s="93">
        <v>120.24749478061021</v>
      </c>
      <c r="E69" s="93">
        <v>113.4711848160332</v>
      </c>
      <c r="F69" s="57">
        <v>100.00020972126006</v>
      </c>
    </row>
    <row r="70" spans="1:6" ht="15" thickBot="1" x14ac:dyDescent="0.4">
      <c r="A70" s="76" t="s">
        <v>138</v>
      </c>
      <c r="B70" s="106">
        <v>276.92454365496161</v>
      </c>
      <c r="C70" s="29">
        <v>237.63558728177139</v>
      </c>
      <c r="D70" s="106">
        <v>209.61504974575013</v>
      </c>
      <c r="E70" s="107">
        <v>172.992220562548</v>
      </c>
      <c r="F70" s="62">
        <v>156.59795957206529</v>
      </c>
    </row>
    <row r="71" spans="1:6" ht="16" thickBot="1" x14ac:dyDescent="0.4">
      <c r="A71" s="303" t="s">
        <v>259</v>
      </c>
      <c r="B71" s="129" t="s">
        <v>1004</v>
      </c>
      <c r="C71" s="129" t="s">
        <v>1005</v>
      </c>
      <c r="D71" s="131" t="s">
        <v>1006</v>
      </c>
      <c r="E71" s="129" t="s">
        <v>1007</v>
      </c>
      <c r="F71" s="130" t="s">
        <v>1008</v>
      </c>
    </row>
    <row r="72" spans="1:6" x14ac:dyDescent="0.35">
      <c r="A72" s="74" t="s">
        <v>0</v>
      </c>
      <c r="B72" s="98">
        <v>190.34876673477433</v>
      </c>
      <c r="C72" s="25">
        <v>188.81771164271439</v>
      </c>
      <c r="D72" s="98">
        <v>178.08012969468459</v>
      </c>
      <c r="E72" s="25">
        <v>160.79313596897487</v>
      </c>
      <c r="F72" s="98">
        <v>135.94473377637792</v>
      </c>
    </row>
    <row r="73" spans="1:6" x14ac:dyDescent="0.35">
      <c r="A73" s="75" t="s">
        <v>139</v>
      </c>
      <c r="B73" s="93">
        <v>156.37635102590465</v>
      </c>
      <c r="C73" s="27">
        <v>163.30438001081524</v>
      </c>
      <c r="D73" s="93">
        <v>143.40406504511503</v>
      </c>
      <c r="E73" s="27">
        <v>122.51284065553912</v>
      </c>
      <c r="F73" s="93">
        <v>93.529639083292608</v>
      </c>
    </row>
    <row r="74" spans="1:6" x14ac:dyDescent="0.35">
      <c r="A74" s="277" t="s">
        <v>140</v>
      </c>
      <c r="B74" s="229">
        <v>308.53900413872037</v>
      </c>
      <c r="C74" s="230">
        <v>348.20909384637878</v>
      </c>
      <c r="D74" s="229">
        <v>307.16020857097561</v>
      </c>
      <c r="E74" s="230">
        <v>255.08403492012408</v>
      </c>
      <c r="F74" s="229">
        <v>186.76108348701399</v>
      </c>
    </row>
    <row r="75" spans="1:6" x14ac:dyDescent="0.35">
      <c r="A75" s="75" t="s">
        <v>141</v>
      </c>
      <c r="B75" s="94">
        <v>-0.1784745774381912</v>
      </c>
      <c r="C75" s="23">
        <v>-0.13512149580636862</v>
      </c>
      <c r="D75" s="94">
        <v>-0.1947216947169855</v>
      </c>
      <c r="E75" s="23">
        <v>-0.23807170052844762</v>
      </c>
      <c r="F75" s="94">
        <v>-0.31200248450120882</v>
      </c>
    </row>
    <row r="76" spans="1:6" ht="15" thickBot="1" x14ac:dyDescent="0.4">
      <c r="A76" s="111" t="s">
        <v>142</v>
      </c>
      <c r="B76" s="100">
        <v>0.97305412304709094</v>
      </c>
      <c r="C76" s="209">
        <v>1.1322703887263634</v>
      </c>
      <c r="D76" s="100">
        <v>1.1419212103530174</v>
      </c>
      <c r="E76" s="209">
        <v>1.0821004031514232</v>
      </c>
      <c r="F76" s="100">
        <v>0.99681176274714722</v>
      </c>
    </row>
    <row r="77" spans="1:6" x14ac:dyDescent="0.35">
      <c r="A77" s="75" t="s">
        <v>143</v>
      </c>
      <c r="B77" s="93">
        <v>132.21888562110516</v>
      </c>
      <c r="C77" s="27">
        <v>136.04270593729322</v>
      </c>
      <c r="D77" s="93">
        <v>108.2882291693227</v>
      </c>
      <c r="E77" s="27">
        <v>103.69665486012995</v>
      </c>
      <c r="F77" s="93">
        <v>78.254604544989334</v>
      </c>
    </row>
    <row r="78" spans="1:6" x14ac:dyDescent="0.35">
      <c r="A78" s="75" t="s">
        <v>144</v>
      </c>
      <c r="B78" s="93">
        <v>151.79542065852905</v>
      </c>
      <c r="C78" s="27">
        <v>149.81166886055141</v>
      </c>
      <c r="D78" s="93">
        <v>141.42837654522302</v>
      </c>
      <c r="E78" s="27">
        <v>126.77684907404996</v>
      </c>
      <c r="F78" s="93">
        <v>108.96491417761999</v>
      </c>
    </row>
    <row r="79" spans="1:6" x14ac:dyDescent="0.35">
      <c r="A79" s="75" t="s">
        <v>145</v>
      </c>
      <c r="B79" s="93">
        <v>150.16254426034129</v>
      </c>
      <c r="C79" s="27">
        <v>160.18337107207469</v>
      </c>
      <c r="D79" s="93">
        <v>152.40322789913233</v>
      </c>
      <c r="E79" s="27">
        <v>142.75577330793556</v>
      </c>
      <c r="F79" s="93">
        <v>107.97622579795016</v>
      </c>
    </row>
    <row r="80" spans="1:6" x14ac:dyDescent="0.35">
      <c r="A80" s="75" t="s">
        <v>146</v>
      </c>
      <c r="B80" s="93">
        <v>93.645498530803295</v>
      </c>
      <c r="C80" s="27">
        <v>105.77056846144745</v>
      </c>
      <c r="D80" s="93">
        <v>80.477515116614654</v>
      </c>
      <c r="E80" s="27">
        <v>69.703898260252487</v>
      </c>
      <c r="F80" s="93">
        <v>49.086940969310618</v>
      </c>
    </row>
    <row r="81" spans="1:6" x14ac:dyDescent="0.35">
      <c r="A81" s="75" t="s">
        <v>147</v>
      </c>
      <c r="B81" s="93">
        <v>78.525446766481579</v>
      </c>
      <c r="C81" s="27">
        <v>73.80352338216332</v>
      </c>
      <c r="D81" s="93">
        <v>74.286199601747725</v>
      </c>
      <c r="E81" s="27">
        <v>67.17277830503231</v>
      </c>
      <c r="F81" s="93">
        <v>47.652159780080595</v>
      </c>
    </row>
    <row r="82" spans="1:6" x14ac:dyDescent="0.35">
      <c r="A82" s="75" t="s">
        <v>148</v>
      </c>
      <c r="B82" s="93">
        <v>257.90619559104272</v>
      </c>
      <c r="C82" s="27">
        <v>271.9727246658519</v>
      </c>
      <c r="D82" s="93">
        <v>231.32932046367506</v>
      </c>
      <c r="E82" s="27">
        <v>180.50224444212233</v>
      </c>
      <c r="F82" s="93">
        <v>142.40223232933795</v>
      </c>
    </row>
    <row r="83" spans="1:6" ht="15" thickBot="1" x14ac:dyDescent="0.4">
      <c r="A83" s="76" t="s">
        <v>149</v>
      </c>
      <c r="B83" s="106">
        <v>177.27133044165242</v>
      </c>
      <c r="C83" s="29">
        <v>189.3725913789628</v>
      </c>
      <c r="D83" s="106">
        <v>166.10686086965606</v>
      </c>
      <c r="E83" s="29">
        <v>130.78361328421249</v>
      </c>
      <c r="F83" s="106">
        <v>89.56395708170399</v>
      </c>
    </row>
    <row r="84" spans="1:6" ht="16" thickBot="1" x14ac:dyDescent="0.4">
      <c r="A84" s="303" t="s">
        <v>349</v>
      </c>
      <c r="B84" s="129" t="s">
        <v>1004</v>
      </c>
      <c r="C84" s="129" t="s">
        <v>1005</v>
      </c>
      <c r="D84" s="131" t="s">
        <v>1006</v>
      </c>
      <c r="E84" s="129" t="s">
        <v>1007</v>
      </c>
      <c r="F84" s="130" t="s">
        <v>1008</v>
      </c>
    </row>
    <row r="85" spans="1:6" x14ac:dyDescent="0.35">
      <c r="A85" s="74" t="s">
        <v>0</v>
      </c>
      <c r="B85" s="98">
        <v>190.34876673477433</v>
      </c>
      <c r="C85" s="25">
        <v>188.81771164271439</v>
      </c>
      <c r="D85" s="98">
        <v>178.08012969468459</v>
      </c>
      <c r="E85" s="98">
        <v>160.79313596897487</v>
      </c>
      <c r="F85" s="113">
        <v>135.94473377637792</v>
      </c>
    </row>
    <row r="86" spans="1:6" x14ac:dyDescent="0.35">
      <c r="A86" s="75" t="s">
        <v>2</v>
      </c>
      <c r="B86" s="93">
        <v>262.88867641340579</v>
      </c>
      <c r="C86" s="27">
        <v>239.02729037728591</v>
      </c>
      <c r="D86" s="93">
        <v>218.11174471325461</v>
      </c>
      <c r="E86" s="93">
        <v>209.20397941016594</v>
      </c>
      <c r="F86" s="57">
        <v>192.80757165046185</v>
      </c>
    </row>
    <row r="87" spans="1:6" x14ac:dyDescent="0.35">
      <c r="A87" s="277" t="s">
        <v>150</v>
      </c>
      <c r="B87" s="229">
        <v>513.45262047584163</v>
      </c>
      <c r="C87" s="230">
        <v>451.96190603580646</v>
      </c>
      <c r="D87" s="229">
        <v>399.30659379540606</v>
      </c>
      <c r="E87" s="229">
        <v>358.21176051142737</v>
      </c>
      <c r="F87" s="231">
        <v>319.16602528424727</v>
      </c>
    </row>
    <row r="88" spans="1:6" x14ac:dyDescent="0.35">
      <c r="A88" s="75" t="s">
        <v>151</v>
      </c>
      <c r="B88" s="94">
        <v>0.38108946500140012</v>
      </c>
      <c r="C88" s="23">
        <v>0.2659156193439064</v>
      </c>
      <c r="D88" s="94">
        <v>0.22479551810302226</v>
      </c>
      <c r="E88" s="94">
        <v>0.30107531114096797</v>
      </c>
      <c r="F88" s="61">
        <v>0.41827907778774553</v>
      </c>
    </row>
    <row r="89" spans="1:6" ht="15" thickBot="1" x14ac:dyDescent="0.4">
      <c r="A89" s="111" t="s">
        <v>152</v>
      </c>
      <c r="B89" s="100">
        <v>0.95311805544796957</v>
      </c>
      <c r="C89" s="209">
        <v>0.89083809351819154</v>
      </c>
      <c r="D89" s="100">
        <v>0.83074320147391989</v>
      </c>
      <c r="E89" s="100">
        <v>0.71226073959671832</v>
      </c>
      <c r="F89" s="210">
        <v>0.65536043295467095</v>
      </c>
    </row>
    <row r="90" spans="1:6" x14ac:dyDescent="0.35">
      <c r="A90" s="75" t="s">
        <v>153</v>
      </c>
      <c r="B90" s="93">
        <v>89.194600959648909</v>
      </c>
      <c r="C90" s="27">
        <v>96.368779373027067</v>
      </c>
      <c r="D90" s="93">
        <v>105.41652463744776</v>
      </c>
      <c r="E90" s="93">
        <v>121.75642005680123</v>
      </c>
      <c r="F90" s="57">
        <v>127.69874550287909</v>
      </c>
    </row>
    <row r="91" spans="1:6" x14ac:dyDescent="0.35">
      <c r="A91" s="75" t="s">
        <v>154</v>
      </c>
      <c r="B91" s="93">
        <v>248.65582401342499</v>
      </c>
      <c r="C91" s="27">
        <v>223.99864075083062</v>
      </c>
      <c r="D91" s="93">
        <v>220.50078877461158</v>
      </c>
      <c r="E91" s="93">
        <v>225.41016874605671</v>
      </c>
      <c r="F91" s="57">
        <v>219.45029297101431</v>
      </c>
    </row>
    <row r="92" spans="1:6" x14ac:dyDescent="0.35">
      <c r="A92" s="75" t="s">
        <v>155</v>
      </c>
      <c r="B92" s="93">
        <v>184.67208773803674</v>
      </c>
      <c r="C92" s="27">
        <v>174.94626777439794</v>
      </c>
      <c r="D92" s="93">
        <v>162.76339152531438</v>
      </c>
      <c r="E92" s="93">
        <v>201.71102030080652</v>
      </c>
      <c r="F92" s="57">
        <v>192.23183193293829</v>
      </c>
    </row>
    <row r="93" spans="1:6" x14ac:dyDescent="0.35">
      <c r="A93" s="75" t="s">
        <v>156</v>
      </c>
      <c r="B93" s="93">
        <v>390.25471681033781</v>
      </c>
      <c r="C93" s="27">
        <v>375.4129804965641</v>
      </c>
      <c r="D93" s="93">
        <v>336.73463771283122</v>
      </c>
      <c r="E93" s="93">
        <v>291.05640182461349</v>
      </c>
      <c r="F93" s="57">
        <v>234.00040014506928</v>
      </c>
    </row>
    <row r="94" spans="1:6" x14ac:dyDescent="0.35">
      <c r="A94" s="75" t="s">
        <v>157</v>
      </c>
      <c r="B94" s="93">
        <v>209.18391775664574</v>
      </c>
      <c r="C94" s="27">
        <v>184.23752248451771</v>
      </c>
      <c r="D94" s="93">
        <v>175.07797117414341</v>
      </c>
      <c r="E94" s="93">
        <v>178.72417448419159</v>
      </c>
      <c r="F94" s="57">
        <v>169.02222141035287</v>
      </c>
    </row>
    <row r="95" spans="1:6" x14ac:dyDescent="0.35">
      <c r="A95" s="75" t="s">
        <v>158</v>
      </c>
      <c r="B95" s="93">
        <v>416.87243942328342</v>
      </c>
      <c r="C95" s="27">
        <v>346.47268471564701</v>
      </c>
      <c r="D95" s="93">
        <v>313.17572464222485</v>
      </c>
      <c r="E95" s="93">
        <v>271.42263951492765</v>
      </c>
      <c r="F95" s="57">
        <v>260.50054596368255</v>
      </c>
    </row>
    <row r="96" spans="1:6" x14ac:dyDescent="0.35">
      <c r="A96" s="75" t="s">
        <v>159</v>
      </c>
      <c r="B96" s="93">
        <v>138.93547469386402</v>
      </c>
      <c r="C96" s="27">
        <v>120.0883181028219</v>
      </c>
      <c r="D96" s="93">
        <v>98.213290649653203</v>
      </c>
      <c r="E96" s="93">
        <v>97.624195681744226</v>
      </c>
      <c r="F96" s="57">
        <v>97.791252009194196</v>
      </c>
    </row>
    <row r="97" spans="1:6" x14ac:dyDescent="0.35">
      <c r="A97" s="75" t="s">
        <v>160</v>
      </c>
      <c r="B97" s="93">
        <v>532.6714072043585</v>
      </c>
      <c r="C97" s="27">
        <v>480.38245883799925</v>
      </c>
      <c r="D97" s="93">
        <v>395.03940508706404</v>
      </c>
      <c r="E97" s="93">
        <v>334.82414990498216</v>
      </c>
      <c r="F97" s="57">
        <v>290.4281241188574</v>
      </c>
    </row>
    <row r="98" spans="1:6" x14ac:dyDescent="0.35">
      <c r="A98" s="75" t="s">
        <v>161</v>
      </c>
      <c r="B98" s="93">
        <v>146.54344811531843</v>
      </c>
      <c r="C98" s="27">
        <v>138.45618979700711</v>
      </c>
      <c r="D98" s="93">
        <v>135.92303940889988</v>
      </c>
      <c r="E98" s="93">
        <v>124.2473531670781</v>
      </c>
      <c r="F98" s="57">
        <v>114.73855115700131</v>
      </c>
    </row>
    <row r="99" spans="1:6" ht="15" thickBot="1" x14ac:dyDescent="0.4">
      <c r="A99" s="76" t="s">
        <v>162</v>
      </c>
      <c r="B99" s="106">
        <v>318.77486674591296</v>
      </c>
      <c r="C99" s="29">
        <v>283.48629246174687</v>
      </c>
      <c r="D99" s="106">
        <v>261.21057838358018</v>
      </c>
      <c r="E99" s="106">
        <v>250.99501128200322</v>
      </c>
      <c r="F99" s="62">
        <v>230.20649740058323</v>
      </c>
    </row>
    <row r="100" spans="1:6" ht="16" thickBot="1" x14ac:dyDescent="0.4">
      <c r="A100" s="303" t="s">
        <v>261</v>
      </c>
      <c r="B100" s="129" t="s">
        <v>1004</v>
      </c>
      <c r="C100" s="129" t="s">
        <v>1005</v>
      </c>
      <c r="D100" s="131" t="s">
        <v>1006</v>
      </c>
      <c r="E100" s="129" t="s">
        <v>1007</v>
      </c>
      <c r="F100" s="130" t="s">
        <v>1008</v>
      </c>
    </row>
    <row r="101" spans="1:6" x14ac:dyDescent="0.35">
      <c r="A101" s="74" t="s">
        <v>0</v>
      </c>
      <c r="B101" s="98">
        <v>190.34876673477433</v>
      </c>
      <c r="C101" s="25">
        <v>188.81771164271439</v>
      </c>
      <c r="D101" s="98">
        <v>178.08012969468459</v>
      </c>
      <c r="E101" s="25">
        <v>160.79313596897487</v>
      </c>
      <c r="F101" s="98">
        <v>135.94473377637792</v>
      </c>
    </row>
    <row r="102" spans="1:6" x14ac:dyDescent="0.35">
      <c r="A102" s="75" t="s">
        <v>163</v>
      </c>
      <c r="B102" s="93">
        <v>152.20121707043805</v>
      </c>
      <c r="C102" s="27">
        <v>146.97081457900424</v>
      </c>
      <c r="D102" s="93">
        <v>144.88225744797847</v>
      </c>
      <c r="E102" s="27">
        <v>121.31807700717529</v>
      </c>
      <c r="F102" s="93">
        <v>95.390957584055528</v>
      </c>
    </row>
    <row r="103" spans="1:6" x14ac:dyDescent="0.35">
      <c r="A103" s="277" t="s">
        <v>164</v>
      </c>
      <c r="B103" s="229">
        <v>307.10337005844974</v>
      </c>
      <c r="C103" s="230">
        <v>258.27399480643146</v>
      </c>
      <c r="D103" s="229">
        <v>258.75528251647836</v>
      </c>
      <c r="E103" s="230">
        <v>206.21346875257362</v>
      </c>
      <c r="F103" s="229">
        <v>189.46622599227419</v>
      </c>
    </row>
    <row r="104" spans="1:6" x14ac:dyDescent="0.35">
      <c r="A104" s="75" t="s">
        <v>165</v>
      </c>
      <c r="B104" s="94">
        <v>-0.20040870407891748</v>
      </c>
      <c r="C104" s="23">
        <v>-0.22162590945331387</v>
      </c>
      <c r="D104" s="94">
        <v>-0.18642097972201227</v>
      </c>
      <c r="E104" s="23">
        <v>-0.24550213990114797</v>
      </c>
      <c r="F104" s="94">
        <v>-0.29831075515607147</v>
      </c>
    </row>
    <row r="105" spans="1:6" ht="15" thickBot="1" x14ac:dyDescent="0.4">
      <c r="A105" s="111" t="s">
        <v>166</v>
      </c>
      <c r="B105" s="100">
        <v>1.0177458233880197</v>
      </c>
      <c r="C105" s="209">
        <v>0.75731484884433387</v>
      </c>
      <c r="D105" s="100">
        <v>0.78596942837798622</v>
      </c>
      <c r="E105" s="209">
        <v>0.69977528361562502</v>
      </c>
      <c r="F105" s="100">
        <v>0.98620740152778608</v>
      </c>
    </row>
    <row r="106" spans="1:6" x14ac:dyDescent="0.35">
      <c r="A106" s="75" t="s">
        <v>167</v>
      </c>
      <c r="B106" s="93">
        <v>110.60763360210956</v>
      </c>
      <c r="C106" s="27">
        <v>145.24299435735287</v>
      </c>
      <c r="D106" s="93">
        <v>154.27371459885381</v>
      </c>
      <c r="E106" s="27">
        <v>136.86445080858198</v>
      </c>
      <c r="F106" s="93">
        <v>80.702692264950969</v>
      </c>
    </row>
    <row r="107" spans="1:6" x14ac:dyDescent="0.35">
      <c r="A107" s="75" t="s">
        <v>168</v>
      </c>
      <c r="B107" s="93">
        <v>78.531954888643469</v>
      </c>
      <c r="C107" s="27">
        <v>71.362234305973374</v>
      </c>
      <c r="D107" s="93">
        <v>65.485666226306421</v>
      </c>
      <c r="E107" s="27">
        <v>55.727835881362594</v>
      </c>
      <c r="F107" s="93">
        <v>37.094780733698208</v>
      </c>
    </row>
    <row r="108" spans="1:6" x14ac:dyDescent="0.35">
      <c r="A108" s="75" t="s">
        <v>169</v>
      </c>
      <c r="B108" s="93">
        <v>98.29569552030236</v>
      </c>
      <c r="C108" s="27">
        <v>112.99577936850257</v>
      </c>
      <c r="D108" s="93">
        <v>101.81024139956656</v>
      </c>
      <c r="E108" s="27">
        <v>79.422427152447838</v>
      </c>
      <c r="F108" s="93">
        <v>60.024834285685884</v>
      </c>
    </row>
    <row r="109" spans="1:6" x14ac:dyDescent="0.35">
      <c r="A109" s="75" t="s">
        <v>170</v>
      </c>
      <c r="B109" s="93">
        <v>159.33419004149829</v>
      </c>
      <c r="C109" s="27">
        <v>156.17977321593193</v>
      </c>
      <c r="D109" s="93">
        <v>151.34960332925891</v>
      </c>
      <c r="E109" s="27">
        <v>131.76466014277307</v>
      </c>
      <c r="F109" s="93">
        <v>89.335876192603052</v>
      </c>
    </row>
    <row r="110" spans="1:6" x14ac:dyDescent="0.35">
      <c r="A110" s="75" t="s">
        <v>171</v>
      </c>
      <c r="B110" s="93">
        <v>236.45838886884013</v>
      </c>
      <c r="C110" s="27">
        <v>197.86690521373254</v>
      </c>
      <c r="D110" s="93">
        <v>199.01556896046256</v>
      </c>
      <c r="E110" s="27">
        <v>170.83109323985616</v>
      </c>
      <c r="F110" s="93">
        <v>161.45136775893502</v>
      </c>
    </row>
    <row r="111" spans="1:6" x14ac:dyDescent="0.35">
      <c r="A111" s="75" t="s">
        <v>172</v>
      </c>
      <c r="B111" s="93">
        <v>247.81886066732201</v>
      </c>
      <c r="C111" s="27">
        <v>213.18833539201469</v>
      </c>
      <c r="D111" s="93">
        <v>214.69311638595636</v>
      </c>
      <c r="E111" s="27">
        <v>157.10777863322835</v>
      </c>
      <c r="F111" s="93">
        <v>136.97581863047901</v>
      </c>
    </row>
    <row r="112" spans="1:6" ht="15" thickBot="1" x14ac:dyDescent="0.4">
      <c r="A112" s="76" t="s">
        <v>173</v>
      </c>
      <c r="B112" s="106">
        <v>133.77265485674522</v>
      </c>
      <c r="C112" s="29">
        <v>125.99535530179176</v>
      </c>
      <c r="D112" s="106">
        <v>113.21081368431209</v>
      </c>
      <c r="E112" s="29">
        <v>94.626158329003232</v>
      </c>
      <c r="F112" s="106">
        <v>95.024337593851186</v>
      </c>
    </row>
    <row r="113" spans="1:6" ht="16" thickBot="1" x14ac:dyDescent="0.4">
      <c r="A113" s="320" t="s">
        <v>350</v>
      </c>
      <c r="B113" s="129" t="s">
        <v>1004</v>
      </c>
      <c r="C113" s="129" t="s">
        <v>1005</v>
      </c>
      <c r="D113" s="131" t="s">
        <v>1006</v>
      </c>
      <c r="E113" s="129" t="s">
        <v>1007</v>
      </c>
      <c r="F113" s="130" t="s">
        <v>1008</v>
      </c>
    </row>
    <row r="114" spans="1:6" x14ac:dyDescent="0.35">
      <c r="A114" s="74" t="s">
        <v>0</v>
      </c>
      <c r="B114" s="98">
        <v>190.34876673477433</v>
      </c>
      <c r="C114" s="25">
        <v>188.81771164271439</v>
      </c>
      <c r="D114" s="98">
        <v>178.08012969468459</v>
      </c>
      <c r="E114" s="25">
        <v>160.79313596897487</v>
      </c>
      <c r="F114" s="98">
        <v>135.94473377637792</v>
      </c>
    </row>
    <row r="115" spans="1:6" x14ac:dyDescent="0.35">
      <c r="A115" s="75" t="s">
        <v>174</v>
      </c>
      <c r="B115" s="93">
        <v>202.80361203660613</v>
      </c>
      <c r="C115" s="27">
        <v>183.60193993834937</v>
      </c>
      <c r="D115" s="93">
        <v>170.2595411092783</v>
      </c>
      <c r="E115" s="27">
        <v>155.25095240538823</v>
      </c>
      <c r="F115" s="93">
        <v>144.69941459683261</v>
      </c>
    </row>
    <row r="116" spans="1:6" x14ac:dyDescent="0.35">
      <c r="A116" s="277" t="s">
        <v>175</v>
      </c>
      <c r="B116" s="229">
        <v>428.93883008296461</v>
      </c>
      <c r="C116" s="230">
        <v>364.34424678942986</v>
      </c>
      <c r="D116" s="229">
        <v>332.20102880935877</v>
      </c>
      <c r="E116" s="230">
        <v>311.34209940360699</v>
      </c>
      <c r="F116" s="229">
        <v>293.21529891011062</v>
      </c>
    </row>
    <row r="117" spans="1:6" x14ac:dyDescent="0.35">
      <c r="A117" s="75" t="s">
        <v>176</v>
      </c>
      <c r="B117" s="94">
        <v>6.5431709989410988E-2</v>
      </c>
      <c r="C117" s="23">
        <v>-2.7623318061572661E-2</v>
      </c>
      <c r="D117" s="94">
        <v>-4.3916121348375886E-2</v>
      </c>
      <c r="E117" s="23">
        <v>-3.4467787012102312E-2</v>
      </c>
      <c r="F117" s="94">
        <v>6.4398822795561125E-2</v>
      </c>
    </row>
    <row r="118" spans="1:6" ht="15" thickBot="1" x14ac:dyDescent="0.4">
      <c r="A118" s="111" t="s">
        <v>177</v>
      </c>
      <c r="B118" s="100">
        <v>1.1150453178592352</v>
      </c>
      <c r="C118" s="209">
        <v>0.98442482095652628</v>
      </c>
      <c r="D118" s="100">
        <v>0.95114486180918911</v>
      </c>
      <c r="E118" s="209">
        <v>1.0054118482354726</v>
      </c>
      <c r="F118" s="100">
        <v>1.0263751565759889</v>
      </c>
    </row>
    <row r="119" spans="1:6" x14ac:dyDescent="0.35">
      <c r="A119" s="75" t="s">
        <v>178</v>
      </c>
      <c r="B119" s="93">
        <v>231.93254946883422</v>
      </c>
      <c r="C119" s="27">
        <v>214.21781623763263</v>
      </c>
      <c r="D119" s="93">
        <v>190.93651636319723</v>
      </c>
      <c r="E119" s="27">
        <v>158.72351803136098</v>
      </c>
      <c r="F119" s="93">
        <v>145.4434695659715</v>
      </c>
    </row>
    <row r="120" spans="1:6" x14ac:dyDescent="0.35">
      <c r="A120" s="75" t="s">
        <v>179</v>
      </c>
      <c r="B120" s="93">
        <v>115.20364236066152</v>
      </c>
      <c r="C120" s="27">
        <v>102.22657574584473</v>
      </c>
      <c r="D120" s="93">
        <v>98.568635989543466</v>
      </c>
      <c r="E120" s="27">
        <v>86.926089057945134</v>
      </c>
      <c r="F120" s="93">
        <v>107.79435217128514</v>
      </c>
    </row>
    <row r="121" spans="1:6" x14ac:dyDescent="0.35">
      <c r="A121" s="75" t="s">
        <v>180</v>
      </c>
      <c r="B121" s="93">
        <v>96.105132052292149</v>
      </c>
      <c r="C121" s="27">
        <v>107.12026827191245</v>
      </c>
      <c r="D121" s="93">
        <v>106.62029692883122</v>
      </c>
      <c r="E121" s="27">
        <v>99.308536203863341</v>
      </c>
      <c r="F121" s="93">
        <v>76.702992494340151</v>
      </c>
    </row>
    <row r="122" spans="1:6" x14ac:dyDescent="0.35">
      <c r="A122" s="75" t="s">
        <v>181</v>
      </c>
      <c r="B122" s="93">
        <v>267.66380836810606</v>
      </c>
      <c r="C122" s="27">
        <v>233.53942388736863</v>
      </c>
      <c r="D122" s="93">
        <v>200.68256571540527</v>
      </c>
      <c r="E122" s="27">
        <v>164.50222136764634</v>
      </c>
      <c r="F122" s="93">
        <v>145.07044260154538</v>
      </c>
    </row>
    <row r="123" spans="1:6" x14ac:dyDescent="0.35">
      <c r="A123" s="75" t="s">
        <v>182</v>
      </c>
      <c r="B123" s="93">
        <v>125.10817758181476</v>
      </c>
      <c r="C123" s="27">
        <v>133.54332986415668</v>
      </c>
      <c r="D123" s="93">
        <v>121.18469454558719</v>
      </c>
      <c r="E123" s="27">
        <v>127.14637330587053</v>
      </c>
      <c r="F123" s="93">
        <v>109.86270613620596</v>
      </c>
    </row>
    <row r="124" spans="1:6" x14ac:dyDescent="0.35">
      <c r="A124" s="75" t="s">
        <v>183</v>
      </c>
      <c r="B124" s="93">
        <v>365.85669311987112</v>
      </c>
      <c r="C124" s="27">
        <v>299.32402514831074</v>
      </c>
      <c r="D124" s="93">
        <v>290.97070459107766</v>
      </c>
      <c r="E124" s="27">
        <v>294.52370052798318</v>
      </c>
      <c r="F124" s="93">
        <v>304.28927486948891</v>
      </c>
    </row>
    <row r="125" spans="1:6" ht="15" thickBot="1" x14ac:dyDescent="0.4">
      <c r="A125" s="111" t="s">
        <v>184</v>
      </c>
      <c r="B125" s="106">
        <v>224.48210019593625</v>
      </c>
      <c r="C125" s="29">
        <v>193.33605571486325</v>
      </c>
      <c r="D125" s="106">
        <v>186.08415977041145</v>
      </c>
      <c r="E125" s="29">
        <v>164.73835118997678</v>
      </c>
      <c r="F125" s="106">
        <v>146.49353908439889</v>
      </c>
    </row>
    <row r="126" spans="1:6" ht="16" thickBot="1" x14ac:dyDescent="0.4">
      <c r="A126" s="311" t="s">
        <v>343</v>
      </c>
      <c r="B126" s="129" t="s">
        <v>1004</v>
      </c>
      <c r="C126" s="129" t="s">
        <v>1005</v>
      </c>
      <c r="D126" s="131" t="s">
        <v>1006</v>
      </c>
      <c r="E126" s="129" t="s">
        <v>1007</v>
      </c>
      <c r="F126" s="130" t="s">
        <v>1008</v>
      </c>
    </row>
    <row r="127" spans="1:6" x14ac:dyDescent="0.35">
      <c r="A127" s="74" t="s">
        <v>0</v>
      </c>
      <c r="B127" s="98">
        <v>190.34876673477433</v>
      </c>
      <c r="C127" s="25">
        <v>188.81771164271439</v>
      </c>
      <c r="D127" s="98">
        <v>178.08012969468459</v>
      </c>
      <c r="E127" s="92">
        <v>160.79313596897487</v>
      </c>
      <c r="F127" s="113">
        <v>135.94473377637792</v>
      </c>
    </row>
    <row r="128" spans="1:6" x14ac:dyDescent="0.35">
      <c r="A128" s="75" t="s">
        <v>185</v>
      </c>
      <c r="B128" s="93">
        <v>163.89610072015088</v>
      </c>
      <c r="C128" s="27">
        <v>146.04257862318758</v>
      </c>
      <c r="D128" s="93">
        <v>134.51822876590109</v>
      </c>
      <c r="E128" s="93">
        <v>105.72416225405496</v>
      </c>
      <c r="F128" s="57">
        <v>91.488624242183576</v>
      </c>
    </row>
    <row r="129" spans="1:6" x14ac:dyDescent="0.35">
      <c r="A129" s="277" t="s">
        <v>186</v>
      </c>
      <c r="B129" s="229">
        <v>294.08556699529345</v>
      </c>
      <c r="C129" s="230">
        <v>260.13128737385165</v>
      </c>
      <c r="D129" s="229">
        <v>234.73042450977303</v>
      </c>
      <c r="E129" s="229">
        <v>166.73882967098479</v>
      </c>
      <c r="F129" s="231">
        <v>147.03749574768014</v>
      </c>
    </row>
    <row r="130" spans="1:6" x14ac:dyDescent="0.35">
      <c r="A130" s="75" t="s">
        <v>187</v>
      </c>
      <c r="B130" s="94">
        <v>-0.1389694636240103</v>
      </c>
      <c r="C130" s="23">
        <v>-0.22654195227440838</v>
      </c>
      <c r="D130" s="94">
        <v>-0.24461966084295678</v>
      </c>
      <c r="E130" s="94">
        <v>-0.34248336151330178</v>
      </c>
      <c r="F130" s="61">
        <v>-0.32701604761919173</v>
      </c>
    </row>
    <row r="131" spans="1:6" ht="15" thickBot="1" x14ac:dyDescent="0.4">
      <c r="A131" s="111" t="s">
        <v>188</v>
      </c>
      <c r="B131" s="100">
        <v>0.79434144987645749</v>
      </c>
      <c r="C131" s="209">
        <v>0.78120168670145551</v>
      </c>
      <c r="D131" s="100">
        <v>0.74497112148472366</v>
      </c>
      <c r="E131" s="100">
        <v>0.57711185519079067</v>
      </c>
      <c r="F131" s="210">
        <v>0.60716697803270814</v>
      </c>
    </row>
    <row r="132" spans="1:6" x14ac:dyDescent="0.35">
      <c r="A132" s="75" t="s">
        <v>189</v>
      </c>
      <c r="B132" s="93">
        <v>248.6692181899771</v>
      </c>
      <c r="C132" s="27">
        <v>233.00547977190692</v>
      </c>
      <c r="D132" s="93">
        <v>236.38940134921685</v>
      </c>
      <c r="E132" s="93">
        <v>188.9338812322911</v>
      </c>
      <c r="F132" s="57">
        <v>150.07809385905372</v>
      </c>
    </row>
    <row r="133" spans="1:6" x14ac:dyDescent="0.35">
      <c r="A133" s="75" t="s">
        <v>190</v>
      </c>
      <c r="B133" s="93">
        <v>151.39674761768723</v>
      </c>
      <c r="C133" s="27">
        <v>136.11226334924905</v>
      </c>
      <c r="D133" s="93">
        <v>129.66182730915961</v>
      </c>
      <c r="E133" s="93">
        <v>103.37024343515108</v>
      </c>
      <c r="F133" s="57">
        <v>91.601672869574088</v>
      </c>
    </row>
    <row r="134" spans="1:6" x14ac:dyDescent="0.35">
      <c r="A134" s="75" t="s">
        <v>191</v>
      </c>
      <c r="B134" s="93">
        <v>150.95984845440398</v>
      </c>
      <c r="C134" s="27">
        <v>115.07531603445817</v>
      </c>
      <c r="D134" s="93">
        <v>117.3893367206836</v>
      </c>
      <c r="E134" s="93">
        <v>95.424666199048573</v>
      </c>
      <c r="F134" s="57">
        <v>97.968277025690298</v>
      </c>
    </row>
    <row r="135" spans="1:6" x14ac:dyDescent="0.35">
      <c r="A135" s="75" t="s">
        <v>192</v>
      </c>
      <c r="B135" s="93">
        <v>117.12930740810137</v>
      </c>
      <c r="C135" s="27">
        <v>102.64634426385</v>
      </c>
      <c r="D135" s="93">
        <v>71.803427527064073</v>
      </c>
      <c r="E135" s="93">
        <v>59.912043054061513</v>
      </c>
      <c r="F135" s="57">
        <v>56.147261823675613</v>
      </c>
    </row>
    <row r="136" spans="1:6" x14ac:dyDescent="0.35">
      <c r="A136" s="75" t="s">
        <v>193</v>
      </c>
      <c r="B136" s="93">
        <v>82.562835114998322</v>
      </c>
      <c r="C136" s="27">
        <v>74.1619645061825</v>
      </c>
      <c r="D136" s="93">
        <v>74.876677426565081</v>
      </c>
      <c r="E136" s="93">
        <v>58.417375358545968</v>
      </c>
      <c r="F136" s="57">
        <v>46.242358040317022</v>
      </c>
    </row>
    <row r="137" spans="1:6" x14ac:dyDescent="0.35">
      <c r="A137" s="75" t="s">
        <v>194</v>
      </c>
      <c r="B137" s="93">
        <v>289.79795881153865</v>
      </c>
      <c r="C137" s="27">
        <v>242.80436087250172</v>
      </c>
      <c r="D137" s="93">
        <v>206.12026384148714</v>
      </c>
      <c r="E137" s="93">
        <v>138.65651621459111</v>
      </c>
      <c r="F137" s="57">
        <v>125.9371994178389</v>
      </c>
    </row>
    <row r="138" spans="1:6" ht="15" thickBot="1" x14ac:dyDescent="0.4">
      <c r="A138" s="76" t="s">
        <v>195</v>
      </c>
      <c r="B138" s="106">
        <v>88.126788078798157</v>
      </c>
      <c r="C138" s="29">
        <v>100.65292789188915</v>
      </c>
      <c r="D138" s="106">
        <v>85.928719716102535</v>
      </c>
      <c r="E138" s="107">
        <v>82.198143096179919</v>
      </c>
      <c r="F138" s="62">
        <v>65.021506656797882</v>
      </c>
    </row>
    <row r="139" spans="1:6" ht="16" thickBot="1" x14ac:dyDescent="0.4">
      <c r="A139" s="303" t="s">
        <v>294</v>
      </c>
      <c r="B139" s="129" t="s">
        <v>1004</v>
      </c>
      <c r="C139" s="129" t="s">
        <v>1005</v>
      </c>
      <c r="D139" s="131" t="s">
        <v>1006</v>
      </c>
      <c r="E139" s="129" t="s">
        <v>1007</v>
      </c>
      <c r="F139" s="130" t="s">
        <v>1008</v>
      </c>
    </row>
    <row r="140" spans="1:6" x14ac:dyDescent="0.35">
      <c r="A140" s="74" t="s">
        <v>0</v>
      </c>
      <c r="B140" s="98">
        <v>190.34876673477433</v>
      </c>
      <c r="C140" s="25">
        <v>188.81771164271439</v>
      </c>
      <c r="D140" s="98">
        <v>178.08012969468459</v>
      </c>
      <c r="E140" s="25">
        <v>160.79313596897487</v>
      </c>
      <c r="F140" s="98">
        <v>135.94473377637792</v>
      </c>
    </row>
    <row r="141" spans="1:6" x14ac:dyDescent="0.35">
      <c r="A141" s="75" t="s">
        <v>196</v>
      </c>
      <c r="B141" s="93">
        <v>132.54753277504287</v>
      </c>
      <c r="C141" s="27">
        <v>127.5881834856077</v>
      </c>
      <c r="D141" s="93">
        <v>129.90587194963686</v>
      </c>
      <c r="E141" s="27">
        <v>123.13874562754064</v>
      </c>
      <c r="F141" s="93">
        <v>116.98456863323638</v>
      </c>
    </row>
    <row r="142" spans="1:6" x14ac:dyDescent="0.35">
      <c r="A142" s="277" t="s">
        <v>197</v>
      </c>
      <c r="B142" s="229">
        <v>244.07916501762116</v>
      </c>
      <c r="C142" s="230">
        <v>222.93342138967478</v>
      </c>
      <c r="D142" s="229">
        <v>227.19232672757241</v>
      </c>
      <c r="E142" s="230">
        <v>219.25740212388811</v>
      </c>
      <c r="F142" s="229">
        <v>224.40463859127127</v>
      </c>
    </row>
    <row r="143" spans="1:6" x14ac:dyDescent="0.35">
      <c r="A143" s="75" t="s">
        <v>198</v>
      </c>
      <c r="B143" s="94">
        <v>-0.30365961887354798</v>
      </c>
      <c r="C143" s="23">
        <v>-0.32427852040155392</v>
      </c>
      <c r="D143" s="94">
        <v>-0.27052011826160327</v>
      </c>
      <c r="E143" s="23">
        <v>-0.2341790905098067</v>
      </c>
      <c r="F143" s="94">
        <v>-0.139469655178626</v>
      </c>
    </row>
    <row r="144" spans="1:6" ht="15" thickBot="1" x14ac:dyDescent="0.4">
      <c r="A144" s="111" t="s">
        <v>199</v>
      </c>
      <c r="B144" s="100">
        <v>0.84144630916569108</v>
      </c>
      <c r="C144" s="209">
        <v>0.74728893616407888</v>
      </c>
      <c r="D144" s="100">
        <v>0.74889959412806595</v>
      </c>
      <c r="E144" s="209">
        <v>0.78057199629983898</v>
      </c>
      <c r="F144" s="100">
        <v>0.91824136476335105</v>
      </c>
    </row>
    <row r="145" spans="1:6" x14ac:dyDescent="0.35">
      <c r="A145" s="75" t="s">
        <v>200</v>
      </c>
      <c r="B145" s="93">
        <v>147.81134105422808</v>
      </c>
      <c r="C145" s="27">
        <v>141.44584016149477</v>
      </c>
      <c r="D145" s="93">
        <v>121.71824227670612</v>
      </c>
      <c r="E145" s="27">
        <v>101.69496254119915</v>
      </c>
      <c r="F145" s="93">
        <v>108.33808120320693</v>
      </c>
    </row>
    <row r="146" spans="1:6" x14ac:dyDescent="0.35">
      <c r="A146" s="75" t="s">
        <v>201</v>
      </c>
      <c r="B146" s="93">
        <v>91.643907597891626</v>
      </c>
      <c r="C146" s="27">
        <v>97.296052986138662</v>
      </c>
      <c r="D146" s="93">
        <v>110.07197976219533</v>
      </c>
      <c r="E146" s="27">
        <v>111.15148300716109</v>
      </c>
      <c r="F146" s="93">
        <v>98.682467969232121</v>
      </c>
    </row>
    <row r="147" spans="1:6" x14ac:dyDescent="0.35">
      <c r="A147" s="75" t="s">
        <v>202</v>
      </c>
      <c r="B147" s="93">
        <v>40.075721442556421</v>
      </c>
      <c r="C147" s="27">
        <v>51.245060318784546</v>
      </c>
      <c r="D147" s="93">
        <v>41.364059023695859</v>
      </c>
      <c r="E147" s="27">
        <v>71.631961267344565</v>
      </c>
      <c r="F147" s="93">
        <v>72.766512007220072</v>
      </c>
    </row>
    <row r="148" spans="1:6" x14ac:dyDescent="0.35">
      <c r="A148" s="75" t="s">
        <v>203</v>
      </c>
      <c r="B148" s="93">
        <v>110.07438239013022</v>
      </c>
      <c r="C148" s="27">
        <v>124.57961791490531</v>
      </c>
      <c r="D148" s="93">
        <v>132.08857207850673</v>
      </c>
      <c r="E148" s="27">
        <v>111.70043912486446</v>
      </c>
      <c r="F148" s="93">
        <v>85.813661836454344</v>
      </c>
    </row>
    <row r="149" spans="1:6" x14ac:dyDescent="0.35">
      <c r="A149" s="75" t="s">
        <v>204</v>
      </c>
      <c r="B149" s="93">
        <v>148.75037616698168</v>
      </c>
      <c r="C149" s="27">
        <v>134.51428307402128</v>
      </c>
      <c r="D149" s="93">
        <v>135.14524381903678</v>
      </c>
      <c r="E149" s="27">
        <v>122.39820858013248</v>
      </c>
      <c r="F149" s="93">
        <v>99.867127501456437</v>
      </c>
    </row>
    <row r="150" spans="1:6" x14ac:dyDescent="0.35">
      <c r="A150" s="75" t="s">
        <v>205</v>
      </c>
      <c r="B150" s="93">
        <v>118.46649409906011</v>
      </c>
      <c r="C150" s="27">
        <v>112.91473063530066</v>
      </c>
      <c r="D150" s="93">
        <v>113.72191400258657</v>
      </c>
      <c r="E150" s="27">
        <v>115.78529303007217</v>
      </c>
      <c r="F150" s="93">
        <v>130.08603857893888</v>
      </c>
    </row>
    <row r="151" spans="1:6" ht="15" thickBot="1" x14ac:dyDescent="0.4">
      <c r="A151" s="76" t="s">
        <v>206</v>
      </c>
      <c r="B151" s="106">
        <v>240.11092639536398</v>
      </c>
      <c r="C151" s="29">
        <v>209.67719304501333</v>
      </c>
      <c r="D151" s="106">
        <v>226.4306920157205</v>
      </c>
      <c r="E151" s="29">
        <v>203.67240857542316</v>
      </c>
      <c r="F151" s="106">
        <v>196.27006166976881</v>
      </c>
    </row>
    <row r="152" spans="1:6" ht="16" thickBot="1" x14ac:dyDescent="0.4">
      <c r="A152" s="303" t="s">
        <v>265</v>
      </c>
      <c r="B152" s="129" t="s">
        <v>1004</v>
      </c>
      <c r="C152" s="129" t="s">
        <v>1005</v>
      </c>
      <c r="D152" s="131" t="s">
        <v>1006</v>
      </c>
      <c r="E152" s="129" t="s">
        <v>1007</v>
      </c>
      <c r="F152" s="130" t="s">
        <v>1008</v>
      </c>
    </row>
    <row r="153" spans="1:6" x14ac:dyDescent="0.35">
      <c r="A153" s="74" t="s">
        <v>0</v>
      </c>
      <c r="B153" s="98">
        <v>190.34876673477433</v>
      </c>
      <c r="C153" s="25">
        <v>188.81771164271439</v>
      </c>
      <c r="D153" s="98">
        <v>178.08012969468459</v>
      </c>
      <c r="E153" s="25">
        <v>160.79313596897487</v>
      </c>
      <c r="F153" s="98">
        <v>135.94473377637792</v>
      </c>
    </row>
    <row r="154" spans="1:6" x14ac:dyDescent="0.35">
      <c r="A154" s="75" t="s">
        <v>207</v>
      </c>
      <c r="B154" s="93">
        <v>238.20139077925305</v>
      </c>
      <c r="C154" s="27">
        <v>294.20982199167355</v>
      </c>
      <c r="D154" s="93">
        <v>304.45238497473918</v>
      </c>
      <c r="E154" s="27">
        <v>280.04915249367599</v>
      </c>
      <c r="F154" s="93">
        <v>202.99374426003726</v>
      </c>
    </row>
    <row r="155" spans="1:6" x14ac:dyDescent="0.35">
      <c r="A155" s="277" t="s">
        <v>208</v>
      </c>
      <c r="B155" s="229">
        <v>592.3182094044306</v>
      </c>
      <c r="C155" s="230">
        <v>703.92258574829987</v>
      </c>
      <c r="D155" s="229">
        <v>773.45055451830285</v>
      </c>
      <c r="E155" s="230">
        <v>715.88776541754862</v>
      </c>
      <c r="F155" s="229">
        <v>520.77088226573301</v>
      </c>
    </row>
    <row r="156" spans="1:6" x14ac:dyDescent="0.35">
      <c r="A156" s="75" t="s">
        <v>209</v>
      </c>
      <c r="B156" s="94">
        <v>0.25139445274765021</v>
      </c>
      <c r="C156" s="23">
        <v>0.55816856073536558</v>
      </c>
      <c r="D156" s="94">
        <v>0.7096370352869672</v>
      </c>
      <c r="E156" s="23">
        <v>0.74167355345138397</v>
      </c>
      <c r="F156" s="94">
        <v>0.49320785455324451</v>
      </c>
    </row>
    <row r="157" spans="1:6" ht="15" thickBot="1" x14ac:dyDescent="0.4">
      <c r="A157" s="111" t="s">
        <v>210</v>
      </c>
      <c r="B157" s="100">
        <v>1.4866278381780991</v>
      </c>
      <c r="C157" s="209">
        <v>1.3925869672978546</v>
      </c>
      <c r="D157" s="100">
        <v>1.5404647580030522</v>
      </c>
      <c r="E157" s="209">
        <v>1.5562932758159824</v>
      </c>
      <c r="F157" s="100">
        <v>1.5654528624223005</v>
      </c>
    </row>
    <row r="158" spans="1:6" x14ac:dyDescent="0.35">
      <c r="A158" s="75" t="s">
        <v>211</v>
      </c>
      <c r="B158" s="93">
        <v>413.99380121673005</v>
      </c>
      <c r="C158" s="27">
        <v>498.07671263860266</v>
      </c>
      <c r="D158" s="93">
        <v>524.17924465164219</v>
      </c>
      <c r="E158" s="27">
        <v>496.64181574760272</v>
      </c>
      <c r="F158" s="93">
        <v>355.77024475538946</v>
      </c>
    </row>
    <row r="159" spans="1:6" x14ac:dyDescent="0.35">
      <c r="A159" s="75" t="s">
        <v>212</v>
      </c>
      <c r="B159" s="93">
        <v>123.46789668895799</v>
      </c>
      <c r="C159" s="27">
        <v>152.43854586244615</v>
      </c>
      <c r="D159" s="93">
        <v>151.07112330706585</v>
      </c>
      <c r="E159" s="27">
        <v>138.93724131404156</v>
      </c>
      <c r="F159" s="93">
        <v>88.061010868141011</v>
      </c>
    </row>
    <row r="160" spans="1:6" x14ac:dyDescent="0.35">
      <c r="A160" s="75" t="s">
        <v>213</v>
      </c>
      <c r="B160" s="93">
        <v>207.77971854311389</v>
      </c>
      <c r="C160" s="27">
        <v>283.84873430065517</v>
      </c>
      <c r="D160" s="93">
        <v>311.81065530513854</v>
      </c>
      <c r="E160" s="27">
        <v>277.90152057957988</v>
      </c>
      <c r="F160" s="93">
        <v>187.34712365497333</v>
      </c>
    </row>
    <row r="161" spans="1:6" x14ac:dyDescent="0.35">
      <c r="A161" s="75" t="s">
        <v>214</v>
      </c>
      <c r="B161" s="93">
        <v>213.15959199779425</v>
      </c>
      <c r="C161" s="27">
        <v>251.19869172038224</v>
      </c>
      <c r="D161" s="93">
        <v>245.1141122930523</v>
      </c>
      <c r="E161" s="27">
        <v>204.99431012780684</v>
      </c>
      <c r="F161" s="93">
        <v>166.99143955698119</v>
      </c>
    </row>
    <row r="162" spans="1:6" x14ac:dyDescent="0.35">
      <c r="A162" s="75" t="s">
        <v>215</v>
      </c>
      <c r="B162" s="93">
        <v>286.3078349833977</v>
      </c>
      <c r="C162" s="27">
        <v>346.44357636013899</v>
      </c>
      <c r="D162" s="93">
        <v>350.89082453284755</v>
      </c>
      <c r="E162" s="27">
        <v>351.29744344280175</v>
      </c>
      <c r="F162" s="93">
        <v>281.88199114953863</v>
      </c>
    </row>
    <row r="163" spans="1:6" x14ac:dyDescent="0.35">
      <c r="A163" s="75" t="s">
        <v>216</v>
      </c>
      <c r="B163" s="93">
        <v>159.13669534277616</v>
      </c>
      <c r="C163" s="27">
        <v>205.92059045678334</v>
      </c>
      <c r="D163" s="93">
        <v>231.03577309936111</v>
      </c>
      <c r="E163" s="27">
        <v>185.69133577137663</v>
      </c>
      <c r="F163" s="93">
        <v>143.55824484680232</v>
      </c>
    </row>
    <row r="164" spans="1:6" ht="15" thickBot="1" x14ac:dyDescent="0.4">
      <c r="A164" s="76" t="s">
        <v>217</v>
      </c>
      <c r="B164" s="106">
        <v>217.76018657584365</v>
      </c>
      <c r="C164" s="29">
        <v>269.77180341481181</v>
      </c>
      <c r="D164" s="106">
        <v>257.7135719931872</v>
      </c>
      <c r="E164" s="29">
        <v>247.43622806542126</v>
      </c>
      <c r="F164" s="106">
        <v>166.27988161766942</v>
      </c>
    </row>
    <row r="165" spans="1:6" ht="16" thickBot="1" x14ac:dyDescent="0.4">
      <c r="A165" s="303" t="s">
        <v>266</v>
      </c>
      <c r="B165" s="129" t="s">
        <v>1004</v>
      </c>
      <c r="C165" s="129" t="s">
        <v>1005</v>
      </c>
      <c r="D165" s="131" t="s">
        <v>1006</v>
      </c>
      <c r="E165" s="129" t="s">
        <v>1007</v>
      </c>
      <c r="F165" s="130" t="s">
        <v>1008</v>
      </c>
    </row>
    <row r="166" spans="1:6" x14ac:dyDescent="0.35">
      <c r="A166" s="74" t="s">
        <v>0</v>
      </c>
      <c r="B166" s="98">
        <v>190.34876673477433</v>
      </c>
      <c r="C166" s="25">
        <v>188.81771164271439</v>
      </c>
      <c r="D166" s="98">
        <v>178.08012969468459</v>
      </c>
      <c r="E166" s="25">
        <v>160.79313596897487</v>
      </c>
      <c r="F166" s="98">
        <v>135.94473377637792</v>
      </c>
    </row>
    <row r="167" spans="1:6" x14ac:dyDescent="0.35">
      <c r="A167" s="75" t="s">
        <v>218</v>
      </c>
      <c r="B167" s="93">
        <v>118.31198039852089</v>
      </c>
      <c r="C167" s="27">
        <v>130.64229395774086</v>
      </c>
      <c r="D167" s="93">
        <v>126.19158470144772</v>
      </c>
      <c r="E167" s="27">
        <v>114.32551063832715</v>
      </c>
      <c r="F167" s="93">
        <v>87.932012437964161</v>
      </c>
    </row>
    <row r="168" spans="1:6" x14ac:dyDescent="0.35">
      <c r="A168" s="277" t="s">
        <v>219</v>
      </c>
      <c r="B168" s="229">
        <v>180.53147982786777</v>
      </c>
      <c r="C168" s="230">
        <v>204.27680384239457</v>
      </c>
      <c r="D168" s="229">
        <v>179.13037570332071</v>
      </c>
      <c r="E168" s="230">
        <v>170.30576803605518</v>
      </c>
      <c r="F168" s="229">
        <v>125.7334400052639</v>
      </c>
    </row>
    <row r="169" spans="1:6" x14ac:dyDescent="0.35">
      <c r="A169" s="75" t="s">
        <v>220</v>
      </c>
      <c r="B169" s="94">
        <v>-0.37844629924304746</v>
      </c>
      <c r="C169" s="23">
        <v>-0.30810360521185909</v>
      </c>
      <c r="D169" s="94">
        <v>-0.29137751124844141</v>
      </c>
      <c r="E169" s="23">
        <v>-0.28899010552050974</v>
      </c>
      <c r="F169" s="94">
        <v>-0.35317823651331876</v>
      </c>
    </row>
    <row r="170" spans="1:6" ht="15" thickBot="1" x14ac:dyDescent="0.4">
      <c r="A170" s="111" t="s">
        <v>221</v>
      </c>
      <c r="B170" s="100">
        <v>0.52589348280510007</v>
      </c>
      <c r="C170" s="209">
        <v>0.56363454478587482</v>
      </c>
      <c r="D170" s="100">
        <v>0.41951126239613384</v>
      </c>
      <c r="E170" s="209">
        <v>0.48965674489592781</v>
      </c>
      <c r="F170" s="100">
        <v>0.4298938068086246</v>
      </c>
    </row>
    <row r="171" spans="1:6" x14ac:dyDescent="0.35">
      <c r="A171" s="75" t="s">
        <v>222</v>
      </c>
      <c r="B171" s="93">
        <v>92.730359710188907</v>
      </c>
      <c r="C171" s="27">
        <v>88.219140840923629</v>
      </c>
      <c r="D171" s="93">
        <v>82.401060064969528</v>
      </c>
      <c r="E171" s="27">
        <v>81.003641397310119</v>
      </c>
      <c r="F171" s="93">
        <v>61.575034434681776</v>
      </c>
    </row>
    <row r="172" spans="1:6" x14ac:dyDescent="0.35">
      <c r="A172" s="75" t="s">
        <v>223</v>
      </c>
      <c r="B172" s="93">
        <v>83.482992966163692</v>
      </c>
      <c r="C172" s="27">
        <v>99.739674757964124</v>
      </c>
      <c r="D172" s="93">
        <v>109.54372015069215</v>
      </c>
      <c r="E172" s="27">
        <v>116.61643331304477</v>
      </c>
      <c r="F172" s="93">
        <v>91.02596876616478</v>
      </c>
    </row>
    <row r="173" spans="1:6" x14ac:dyDescent="0.35">
      <c r="A173" s="75" t="s">
        <v>224</v>
      </c>
      <c r="B173" s="93">
        <v>147.07114053652242</v>
      </c>
      <c r="C173" s="27">
        <v>144.44585788772335</v>
      </c>
      <c r="D173" s="93">
        <v>146.84095741254978</v>
      </c>
      <c r="E173" s="27">
        <v>124.86631034512233</v>
      </c>
      <c r="F173" s="93">
        <v>101.44300642598535</v>
      </c>
    </row>
    <row r="174" spans="1:6" x14ac:dyDescent="0.35">
      <c r="A174" s="75" t="s">
        <v>225</v>
      </c>
      <c r="B174" s="93">
        <v>144.37756358215734</v>
      </c>
      <c r="C174" s="27">
        <v>143.59399265278432</v>
      </c>
      <c r="D174" s="93">
        <v>118.96123235389699</v>
      </c>
      <c r="E174" s="27">
        <v>95.134629827742415</v>
      </c>
      <c r="F174" s="93">
        <v>78.068525904178372</v>
      </c>
    </row>
    <row r="175" spans="1:6" x14ac:dyDescent="0.35">
      <c r="A175" s="75" t="s">
        <v>226</v>
      </c>
      <c r="B175" s="93">
        <v>121.407657693616</v>
      </c>
      <c r="C175" s="27">
        <v>162.88857723755561</v>
      </c>
      <c r="D175" s="93">
        <v>161.46050559732555</v>
      </c>
      <c r="E175" s="27">
        <v>163.11031418913498</v>
      </c>
      <c r="F175" s="93">
        <v>122.57900024097839</v>
      </c>
    </row>
    <row r="176" spans="1:6" x14ac:dyDescent="0.35">
      <c r="A176" s="75" t="s">
        <v>227</v>
      </c>
      <c r="B176" s="93">
        <v>73.484393303677905</v>
      </c>
      <c r="C176" s="27">
        <v>109.808372446162</v>
      </c>
      <c r="D176" s="93">
        <v>133.9630579852753</v>
      </c>
      <c r="E176" s="27">
        <v>131.43870363701529</v>
      </c>
      <c r="F176" s="93">
        <v>91.788355201971754</v>
      </c>
    </row>
    <row r="177" spans="1:6" ht="15" thickBot="1" x14ac:dyDescent="0.4">
      <c r="A177" s="76" t="s">
        <v>228</v>
      </c>
      <c r="B177" s="106">
        <v>142.52396627253299</v>
      </c>
      <c r="C177" s="29">
        <v>151.89731225036357</v>
      </c>
      <c r="D177" s="106">
        <v>125.07760719896159</v>
      </c>
      <c r="E177" s="29">
        <v>93.626065225509208</v>
      </c>
      <c r="F177" s="106">
        <v>69.989934627712003</v>
      </c>
    </row>
    <row r="178" spans="1:6" ht="16" thickBot="1" x14ac:dyDescent="0.4">
      <c r="A178" s="303" t="s">
        <v>345</v>
      </c>
      <c r="B178" s="129" t="s">
        <v>1004</v>
      </c>
      <c r="C178" s="129" t="s">
        <v>1005</v>
      </c>
      <c r="D178" s="131" t="s">
        <v>1006</v>
      </c>
      <c r="E178" s="129" t="s">
        <v>1007</v>
      </c>
      <c r="F178" s="130" t="s">
        <v>1008</v>
      </c>
    </row>
    <row r="179" spans="1:6" x14ac:dyDescent="0.35">
      <c r="A179" s="74" t="s">
        <v>0</v>
      </c>
      <c r="B179" s="98">
        <v>190.34876673477433</v>
      </c>
      <c r="C179" s="25">
        <v>188.81771164271439</v>
      </c>
      <c r="D179" s="98">
        <v>178.08012969468459</v>
      </c>
      <c r="E179" s="25">
        <v>160.79313596897487</v>
      </c>
      <c r="F179" s="98">
        <v>135.94473377637792</v>
      </c>
    </row>
    <row r="180" spans="1:6" x14ac:dyDescent="0.35">
      <c r="A180" s="75" t="s">
        <v>229</v>
      </c>
      <c r="B180" s="93">
        <v>170.49262474924274</v>
      </c>
      <c r="C180" s="27">
        <v>161.8359941786151</v>
      </c>
      <c r="D180" s="93">
        <v>138.83740436997053</v>
      </c>
      <c r="E180" s="27">
        <v>119.92575392710994</v>
      </c>
      <c r="F180" s="93">
        <v>104.97875318504494</v>
      </c>
    </row>
    <row r="181" spans="1:6" x14ac:dyDescent="0.35">
      <c r="A181" s="277" t="s">
        <v>230</v>
      </c>
      <c r="B181" s="229">
        <v>257.4005215503596</v>
      </c>
      <c r="C181" s="230">
        <v>245.39095984183848</v>
      </c>
      <c r="D181" s="229">
        <v>208.22432147618946</v>
      </c>
      <c r="E181" s="230">
        <v>173.06101764057496</v>
      </c>
      <c r="F181" s="229">
        <v>147.03755032206726</v>
      </c>
    </row>
    <row r="182" spans="1:6" x14ac:dyDescent="0.35">
      <c r="A182" s="75" t="s">
        <v>231</v>
      </c>
      <c r="B182" s="94">
        <v>-0.10431452919891246</v>
      </c>
      <c r="C182" s="23">
        <v>-0.14289823358920256</v>
      </c>
      <c r="D182" s="94">
        <v>-0.22036554775647937</v>
      </c>
      <c r="E182" s="23">
        <v>-0.25416123515216665</v>
      </c>
      <c r="F182" s="94">
        <v>-0.22778359801910694</v>
      </c>
    </row>
    <row r="183" spans="1:6" ht="15" thickBot="1" x14ac:dyDescent="0.4">
      <c r="A183" s="111" t="s">
        <v>232</v>
      </c>
      <c r="B183" s="100">
        <v>0.50974578477479204</v>
      </c>
      <c r="C183" s="209">
        <v>0.5162940796162161</v>
      </c>
      <c r="D183" s="100">
        <v>0.49977106256840098</v>
      </c>
      <c r="E183" s="209">
        <v>0.44306799810289521</v>
      </c>
      <c r="F183" s="100">
        <v>0.40064104269637996</v>
      </c>
    </row>
    <row r="184" spans="1:6" x14ac:dyDescent="0.35">
      <c r="A184" s="75" t="s">
        <v>233</v>
      </c>
      <c r="B184" s="93">
        <v>117.68460003708974</v>
      </c>
      <c r="C184" s="27">
        <v>110.70748810285741</v>
      </c>
      <c r="D184" s="93">
        <v>94.536543053781187</v>
      </c>
      <c r="E184" s="27">
        <v>96.084816924675749</v>
      </c>
      <c r="F184" s="93">
        <v>84.872915430570274</v>
      </c>
    </row>
    <row r="185" spans="1:6" x14ac:dyDescent="0.35">
      <c r="A185" s="75" t="s">
        <v>234</v>
      </c>
      <c r="B185" s="93">
        <v>214.36000311673442</v>
      </c>
      <c r="C185" s="27">
        <v>200.49195157776916</v>
      </c>
      <c r="D185" s="93">
        <v>197.5565940961236</v>
      </c>
      <c r="E185" s="27">
        <v>186.01383987951303</v>
      </c>
      <c r="F185" s="93">
        <v>204.32726612144396</v>
      </c>
    </row>
    <row r="186" spans="1:6" x14ac:dyDescent="0.35">
      <c r="A186" s="75" t="s">
        <v>235</v>
      </c>
      <c r="B186" s="93">
        <v>274.58978825404972</v>
      </c>
      <c r="C186" s="27">
        <v>260.10659860492166</v>
      </c>
      <c r="D186" s="93">
        <v>212.82178883373098</v>
      </c>
      <c r="E186" s="27">
        <v>164.26727123514007</v>
      </c>
      <c r="F186" s="93">
        <v>139.59874318333442</v>
      </c>
    </row>
    <row r="187" spans="1:6" x14ac:dyDescent="0.35">
      <c r="A187" s="75" t="s">
        <v>236</v>
      </c>
      <c r="B187" s="93">
        <v>142.63323753246917</v>
      </c>
      <c r="C187" s="27">
        <v>145.07373304369636</v>
      </c>
      <c r="D187" s="93">
        <v>127.77949488225713</v>
      </c>
      <c r="E187" s="27">
        <v>91.815796855337709</v>
      </c>
      <c r="F187" s="93">
        <v>82.230587390701061</v>
      </c>
    </row>
    <row r="188" spans="1:6" x14ac:dyDescent="0.35">
      <c r="A188" s="75" t="s">
        <v>237</v>
      </c>
      <c r="B188" s="93">
        <v>117.47388231787234</v>
      </c>
      <c r="C188" s="27">
        <v>134.98783407424608</v>
      </c>
      <c r="D188" s="93">
        <v>110.97482983962023</v>
      </c>
      <c r="E188" s="27">
        <v>105.04571547232167</v>
      </c>
      <c r="F188" s="93">
        <v>69.627281989559762</v>
      </c>
    </row>
    <row r="189" spans="1:6" x14ac:dyDescent="0.35">
      <c r="A189" s="75" t="s">
        <v>238</v>
      </c>
      <c r="B189" s="93">
        <v>152.36850296316479</v>
      </c>
      <c r="C189" s="27">
        <v>129.84419296875683</v>
      </c>
      <c r="D189" s="93">
        <v>116.34328238358773</v>
      </c>
      <c r="E189" s="27">
        <v>102.9925434600335</v>
      </c>
      <c r="F189" s="93">
        <v>97.922773079612028</v>
      </c>
    </row>
    <row r="190" spans="1:6" ht="15" thickBot="1" x14ac:dyDescent="0.4">
      <c r="A190" s="76" t="s">
        <v>239</v>
      </c>
      <c r="B190" s="106">
        <v>162.47894722672473</v>
      </c>
      <c r="C190" s="758">
        <v>146.8843162675056</v>
      </c>
      <c r="D190" s="106">
        <v>116.40183758368809</v>
      </c>
      <c r="E190" s="758">
        <v>99.943853887396699</v>
      </c>
      <c r="F190" s="106">
        <v>70.874124178510186</v>
      </c>
    </row>
    <row r="191" spans="1:6" x14ac:dyDescent="0.35">
      <c r="A191"/>
    </row>
    <row r="192" spans="1:6" x14ac:dyDescent="0.35">
      <c r="A192" s="7" t="s">
        <v>55</v>
      </c>
    </row>
  </sheetData>
  <mergeCells count="2">
    <mergeCell ref="A1:H1"/>
    <mergeCell ref="G4:H4"/>
  </mergeCells>
  <hyperlinks>
    <hyperlink ref="A192" location="'SAR Drug Related Causes'!A1" display="Top of the worksheet shortcut" xr:uid="{00000000-0004-0000-2800-000000000000}"/>
    <hyperlink ref="I1" location="Index!A1" display="Index Shortcut" xr:uid="{00000000-0004-0000-2800-000001000000}"/>
  </hyperlinks>
  <pageMargins left="0.7" right="0.7" top="0.75" bottom="0.75" header="0.3" footer="0.3"/>
  <drawing r:id="rId1"/>
  <extLst>
    <ext xmlns:x14="http://schemas.microsoft.com/office/spreadsheetml/2009/9/main" uri="{78C0D931-6437-407d-A8EE-F0AAD7539E65}">
      <x14:conditionalFormattings>
        <x14:conditionalFormatting xmlns:xm="http://schemas.microsoft.com/office/excel/2006/main">
          <x14:cfRule type="iconSet" priority="41" id="{DA79D9C0-7B85-4C65-8325-813C4E6F146C}">
            <x14:iconSet showValue="0" custom="1">
              <x14:cfvo type="percent">
                <xm:f>0</xm:f>
              </x14:cfvo>
              <x14:cfvo type="num">
                <xm:f>0</xm:f>
              </x14:cfvo>
              <x14:cfvo type="num" gte="0">
                <xm:f>0</xm:f>
              </x14:cfvo>
              <x14:cfIcon iconSet="3ArrowsGray" iconId="0"/>
              <x14:cfIcon iconSet="3ArrowsGray" iconId="1"/>
              <x14:cfIcon iconSet="3ArrowsGray" iconId="2"/>
            </x14:iconSet>
          </x14:cfRule>
          <xm:sqref>G5:G8</xm:sqref>
        </x14:conditionalFormatting>
      </x14:conditionalFormattings>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4">
    <tabColor theme="3" tint="0.59999389629810485"/>
  </sheetPr>
  <dimension ref="A1:I190"/>
  <sheetViews>
    <sheetView workbookViewId="0">
      <selection activeCell="H24" sqref="H24"/>
    </sheetView>
  </sheetViews>
  <sheetFormatPr defaultColWidth="9.08984375" defaultRowHeight="14.5" x14ac:dyDescent="0.35"/>
  <cols>
    <col min="1" max="1" width="57.6328125" style="4" customWidth="1"/>
    <col min="2" max="6" width="15.6328125" style="4" customWidth="1"/>
    <col min="7" max="7" width="4.6328125" style="4" customWidth="1"/>
    <col min="8" max="8" width="15.6328125" style="4" customWidth="1"/>
    <col min="9" max="9" width="19.54296875" style="4" customWidth="1"/>
    <col min="10" max="16384" width="9.08984375" style="4"/>
  </cols>
  <sheetData>
    <row r="1" spans="1:9" ht="19" thickBot="1" x14ac:dyDescent="0.5">
      <c r="A1" s="817" t="s">
        <v>39</v>
      </c>
      <c r="B1" s="818"/>
      <c r="C1" s="818"/>
      <c r="D1" s="818"/>
      <c r="E1" s="818"/>
      <c r="F1" s="818"/>
      <c r="G1" s="818"/>
      <c r="H1" s="819"/>
      <c r="I1" s="586" t="s">
        <v>356</v>
      </c>
    </row>
    <row r="3" spans="1:9" ht="16" thickBot="1" x14ac:dyDescent="0.4">
      <c r="A3" s="2" t="s">
        <v>0</v>
      </c>
    </row>
    <row r="4" spans="1:9" ht="15" thickBot="1" x14ac:dyDescent="0.4">
      <c r="A4" s="584" t="s">
        <v>47</v>
      </c>
      <c r="B4" s="387" t="s">
        <v>999</v>
      </c>
      <c r="C4" s="388" t="s">
        <v>1000</v>
      </c>
      <c r="D4" s="388" t="s">
        <v>1001</v>
      </c>
      <c r="E4" s="389" t="s">
        <v>1002</v>
      </c>
      <c r="F4" s="390" t="s">
        <v>1003</v>
      </c>
      <c r="G4" s="820" t="s">
        <v>48</v>
      </c>
      <c r="H4" s="821"/>
    </row>
    <row r="5" spans="1:9" x14ac:dyDescent="0.35">
      <c r="A5" s="39" t="s">
        <v>0</v>
      </c>
      <c r="B5" s="118">
        <v>7.65144198722939</v>
      </c>
      <c r="C5" s="77">
        <v>8.5015927252381829</v>
      </c>
      <c r="D5" s="8">
        <v>9.3004362042194373</v>
      </c>
      <c r="E5" s="87">
        <v>10.232545254551999</v>
      </c>
      <c r="F5" s="10">
        <v>10.429250689334904</v>
      </c>
      <c r="G5" s="406">
        <v>-1</v>
      </c>
      <c r="H5" s="407" t="s">
        <v>991</v>
      </c>
    </row>
    <row r="6" spans="1:9" x14ac:dyDescent="0.35">
      <c r="A6" s="199" t="s">
        <v>49</v>
      </c>
      <c r="B6" s="259"/>
      <c r="C6" s="224"/>
      <c r="D6" s="198"/>
      <c r="E6" s="224"/>
      <c r="F6" s="198"/>
      <c r="G6" s="423"/>
      <c r="H6" s="51"/>
    </row>
    <row r="7" spans="1:9" x14ac:dyDescent="0.35">
      <c r="A7" s="39" t="s">
        <v>50</v>
      </c>
      <c r="B7" s="119">
        <v>17.91928091289871</v>
      </c>
      <c r="C7" s="78">
        <v>20.325160210812644</v>
      </c>
      <c r="D7" s="8">
        <v>21.449286915748452</v>
      </c>
      <c r="E7" s="78">
        <v>22.613030482747757</v>
      </c>
      <c r="F7" s="10">
        <v>23.352694932462168</v>
      </c>
      <c r="G7" s="409">
        <v>-1</v>
      </c>
      <c r="H7" s="410" t="s">
        <v>991</v>
      </c>
    </row>
    <row r="8" spans="1:9" x14ac:dyDescent="0.35">
      <c r="A8" s="39" t="s">
        <v>51</v>
      </c>
      <c r="B8" s="119">
        <v>3.6881683119534943</v>
      </c>
      <c r="C8" s="78">
        <v>4.0743498073786499</v>
      </c>
      <c r="D8" s="8">
        <v>4.6286897665485123</v>
      </c>
      <c r="E8" s="78">
        <v>5.5539981121540096</v>
      </c>
      <c r="F8" s="10">
        <v>4.7473986191183641</v>
      </c>
      <c r="G8" s="411">
        <v>-1</v>
      </c>
      <c r="H8" s="412" t="s">
        <v>991</v>
      </c>
    </row>
    <row r="9" spans="1:9" x14ac:dyDescent="0.35">
      <c r="A9" s="199" t="s">
        <v>52</v>
      </c>
      <c r="B9" s="259"/>
      <c r="C9" s="224"/>
      <c r="D9" s="198"/>
      <c r="E9" s="224"/>
      <c r="F9" s="198"/>
      <c r="G9" s="423"/>
      <c r="H9" s="51"/>
    </row>
    <row r="10" spans="1:9" x14ac:dyDescent="0.35">
      <c r="A10" s="39" t="s">
        <v>53</v>
      </c>
      <c r="B10" s="120">
        <v>3.8585854541457985</v>
      </c>
      <c r="C10" s="94">
        <v>3.9885653347691865</v>
      </c>
      <c r="D10" s="23">
        <v>3.6339867214178412</v>
      </c>
      <c r="E10" s="94">
        <v>3.0714868867641254</v>
      </c>
      <c r="F10" s="34">
        <v>3.9190507909780239</v>
      </c>
      <c r="G10" s="413" t="s">
        <v>992</v>
      </c>
      <c r="H10" s="414" t="s">
        <v>993</v>
      </c>
    </row>
    <row r="11" spans="1:9" x14ac:dyDescent="0.35">
      <c r="A11" s="39" t="s">
        <v>1</v>
      </c>
      <c r="B11" s="120">
        <v>1.3419482161410643</v>
      </c>
      <c r="C11" s="94">
        <v>1.3907473420215162</v>
      </c>
      <c r="D11" s="23">
        <v>1.3062667647800545</v>
      </c>
      <c r="E11" s="94">
        <v>1.2099125799310035</v>
      </c>
      <c r="F11" s="34">
        <v>1.239153667707207</v>
      </c>
      <c r="G11" s="413" t="s">
        <v>992</v>
      </c>
      <c r="H11" s="414" t="s">
        <v>993</v>
      </c>
    </row>
    <row r="12" spans="1:9" ht="15" thickBot="1" x14ac:dyDescent="0.4">
      <c r="A12" s="40" t="s">
        <v>54</v>
      </c>
      <c r="B12" s="127">
        <v>-2.1179317246962301</v>
      </c>
      <c r="C12" s="126">
        <v>-2.0866863163747085</v>
      </c>
      <c r="D12" s="44">
        <v>-2.023018840859002</v>
      </c>
      <c r="E12" s="125">
        <v>-1.8687029085971953</v>
      </c>
      <c r="F12" s="45">
        <v>-1.9783422260995074</v>
      </c>
      <c r="G12" s="415" t="s">
        <v>997</v>
      </c>
      <c r="H12" s="416" t="s">
        <v>998</v>
      </c>
    </row>
    <row r="13" spans="1:9" ht="15" thickBot="1" x14ac:dyDescent="0.4">
      <c r="A13" s="464"/>
      <c r="B13" s="8"/>
      <c r="C13" s="8"/>
      <c r="D13" s="8"/>
      <c r="E13" s="8"/>
      <c r="F13" s="8"/>
    </row>
    <row r="14" spans="1:9" ht="16" thickBot="1" x14ac:dyDescent="0.4">
      <c r="A14" s="327" t="s">
        <v>561</v>
      </c>
      <c r="B14" s="316" t="s">
        <v>999</v>
      </c>
      <c r="C14" s="316" t="s">
        <v>1000</v>
      </c>
      <c r="D14" s="316" t="s">
        <v>1001</v>
      </c>
      <c r="E14" s="733" t="s">
        <v>1002</v>
      </c>
      <c r="F14" s="473" t="s">
        <v>1003</v>
      </c>
    </row>
    <row r="15" spans="1:9" x14ac:dyDescent="0.35">
      <c r="A15" s="74" t="s">
        <v>0</v>
      </c>
      <c r="B15" s="87">
        <v>7.65144198722939</v>
      </c>
      <c r="C15" s="19">
        <v>8.5015927252381829</v>
      </c>
      <c r="D15" s="87">
        <v>9.3004362042194373</v>
      </c>
      <c r="E15" s="77">
        <v>10.232545254551999</v>
      </c>
      <c r="F15" s="80">
        <v>10.429250689334904</v>
      </c>
    </row>
    <row r="16" spans="1:9" x14ac:dyDescent="0.35">
      <c r="A16" s="75" t="s">
        <v>86</v>
      </c>
      <c r="B16" s="78">
        <v>12.730167865494167</v>
      </c>
      <c r="C16" s="8">
        <v>15.342640580656779</v>
      </c>
      <c r="D16" s="78">
        <v>16.540278073810072</v>
      </c>
      <c r="E16" s="78">
        <v>18.149700687544623</v>
      </c>
      <c r="F16" s="63">
        <v>18.221432926213602</v>
      </c>
    </row>
    <row r="17" spans="1:7" x14ac:dyDescent="0.35">
      <c r="A17" s="277" t="s">
        <v>87</v>
      </c>
      <c r="B17" s="201">
        <v>28.41862701341298</v>
      </c>
      <c r="C17" s="195">
        <v>32.894284802496593</v>
      </c>
      <c r="D17" s="201">
        <v>36.460705480661304</v>
      </c>
      <c r="E17" s="201">
        <v>37.686609259385058</v>
      </c>
      <c r="F17" s="196">
        <v>39.534767587415566</v>
      </c>
    </row>
    <row r="18" spans="1:7" x14ac:dyDescent="0.35">
      <c r="A18" s="75" t="s">
        <v>88</v>
      </c>
      <c r="B18" s="94">
        <v>0.66376062012120129</v>
      </c>
      <c r="C18" s="23">
        <v>0.80467837927709429</v>
      </c>
      <c r="D18" s="94">
        <v>0.77844110863381344</v>
      </c>
      <c r="E18" s="94">
        <v>0.77372298250727378</v>
      </c>
      <c r="F18" s="61">
        <v>0.74714689185169281</v>
      </c>
    </row>
    <row r="19" spans="1:7" ht="15" thickBot="1" x14ac:dyDescent="0.4">
      <c r="A19" s="76" t="s">
        <v>89</v>
      </c>
      <c r="B19" s="100">
        <v>1.2323843105355476</v>
      </c>
      <c r="C19" s="24">
        <v>1.1439780609843677</v>
      </c>
      <c r="D19" s="100">
        <v>1.2043586763147167</v>
      </c>
      <c r="E19" s="103">
        <v>1.0764314468969614</v>
      </c>
      <c r="F19" s="123">
        <v>1.1696848841421417</v>
      </c>
    </row>
    <row r="20" spans="1:7" ht="16" thickBot="1" x14ac:dyDescent="0.4">
      <c r="A20" s="303" t="s">
        <v>560</v>
      </c>
      <c r="B20" s="129" t="s">
        <v>999</v>
      </c>
      <c r="C20" s="129" t="s">
        <v>1000</v>
      </c>
      <c r="D20" s="129" t="s">
        <v>1001</v>
      </c>
      <c r="E20" s="131" t="s">
        <v>1002</v>
      </c>
      <c r="F20" s="130" t="s">
        <v>1003</v>
      </c>
      <c r="G20" s="466"/>
    </row>
    <row r="21" spans="1:7" x14ac:dyDescent="0.35">
      <c r="A21" s="74" t="s">
        <v>0</v>
      </c>
      <c r="B21" s="87">
        <v>7.65144198722939</v>
      </c>
      <c r="C21" s="19">
        <v>8.5015927252381829</v>
      </c>
      <c r="D21" s="87">
        <v>9.3004362042194373</v>
      </c>
      <c r="E21" s="77">
        <v>10.232545254551999</v>
      </c>
      <c r="F21" s="80">
        <v>10.429250689334904</v>
      </c>
    </row>
    <row r="22" spans="1:7" x14ac:dyDescent="0.35">
      <c r="A22" s="75" t="s">
        <v>90</v>
      </c>
      <c r="B22" s="78">
        <v>6.5197209053653227</v>
      </c>
      <c r="C22" s="8">
        <v>6.9197491524274017</v>
      </c>
      <c r="D22" s="78">
        <v>8.0843001578165588</v>
      </c>
      <c r="E22" s="78">
        <v>8.7185025802928884</v>
      </c>
      <c r="F22" s="63">
        <v>8.6652527759109894</v>
      </c>
    </row>
    <row r="23" spans="1:7" x14ac:dyDescent="0.35">
      <c r="A23" s="277" t="s">
        <v>91</v>
      </c>
      <c r="B23" s="201">
        <v>16.142378677052541</v>
      </c>
      <c r="C23" s="195">
        <v>17.402708945515883</v>
      </c>
      <c r="D23" s="201">
        <v>20.132525186284315</v>
      </c>
      <c r="E23" s="201">
        <v>20.593977433445307</v>
      </c>
      <c r="F23" s="196">
        <v>20.164781557868487</v>
      </c>
    </row>
    <row r="24" spans="1:7" x14ac:dyDescent="0.35">
      <c r="A24" s="75" t="s">
        <v>92</v>
      </c>
      <c r="B24" s="94">
        <v>-0.1479095161085926</v>
      </c>
      <c r="C24" s="23">
        <v>-0.18606437922094932</v>
      </c>
      <c r="D24" s="94">
        <v>-0.13076118363686426</v>
      </c>
      <c r="E24" s="94">
        <v>-0.14796344766572922</v>
      </c>
      <c r="F24" s="61">
        <v>-0.16913946801833069</v>
      </c>
    </row>
    <row r="25" spans="1:7" ht="15" thickBot="1" x14ac:dyDescent="0.4">
      <c r="A25" s="76" t="s">
        <v>93</v>
      </c>
      <c r="B25" s="100">
        <v>1.4759309349834857</v>
      </c>
      <c r="C25" s="24">
        <v>1.5149334986241703</v>
      </c>
      <c r="D25" s="100">
        <v>1.490323811989904</v>
      </c>
      <c r="E25" s="103">
        <v>1.3621002854315236</v>
      </c>
      <c r="F25" s="123">
        <v>1.3270852079382689</v>
      </c>
    </row>
    <row r="26" spans="1:7" ht="16" thickBot="1" x14ac:dyDescent="0.4">
      <c r="A26" s="303" t="s">
        <v>590</v>
      </c>
      <c r="B26" s="129" t="s">
        <v>999</v>
      </c>
      <c r="C26" s="129" t="s">
        <v>1000</v>
      </c>
      <c r="D26" s="129" t="s">
        <v>1001</v>
      </c>
      <c r="E26" s="131" t="s">
        <v>1002</v>
      </c>
      <c r="F26" s="130" t="s">
        <v>1003</v>
      </c>
    </row>
    <row r="27" spans="1:7" x14ac:dyDescent="0.35">
      <c r="A27" s="74" t="s">
        <v>0</v>
      </c>
      <c r="B27" s="87">
        <v>7.65144198722939</v>
      </c>
      <c r="C27" s="19">
        <v>8.5015927252381829</v>
      </c>
      <c r="D27" s="87">
        <v>9.3004362042194373</v>
      </c>
      <c r="E27" s="77">
        <v>10.232545254551999</v>
      </c>
      <c r="F27" s="80">
        <v>10.429250689334904</v>
      </c>
    </row>
    <row r="28" spans="1:7" x14ac:dyDescent="0.35">
      <c r="A28" s="75" t="s">
        <v>94</v>
      </c>
      <c r="B28" s="78">
        <v>6.2512106276768087</v>
      </c>
      <c r="C28" s="8">
        <v>7.3131048215582721</v>
      </c>
      <c r="D28" s="78">
        <v>8.2766293001193816</v>
      </c>
      <c r="E28" s="78">
        <v>8.7485753940895883</v>
      </c>
      <c r="F28" s="63">
        <v>9.2982716628775179</v>
      </c>
    </row>
    <row r="29" spans="1:7" x14ac:dyDescent="0.35">
      <c r="A29" s="277" t="s">
        <v>95</v>
      </c>
      <c r="B29" s="201">
        <v>16.061964982810167</v>
      </c>
      <c r="C29" s="195">
        <v>17.118256332202716</v>
      </c>
      <c r="D29" s="201">
        <v>18.766565199113103</v>
      </c>
      <c r="E29" s="201">
        <v>17.561244282075791</v>
      </c>
      <c r="F29" s="196">
        <v>19.562103743821584</v>
      </c>
    </row>
    <row r="30" spans="1:7" x14ac:dyDescent="0.35">
      <c r="A30" s="75" t="s">
        <v>96</v>
      </c>
      <c r="B30" s="94">
        <v>-0.18300228399949081</v>
      </c>
      <c r="C30" s="23">
        <v>-0.13979591143571438</v>
      </c>
      <c r="D30" s="94">
        <v>-0.11008160064960967</v>
      </c>
      <c r="E30" s="94">
        <v>-0.14502450988939036</v>
      </c>
      <c r="F30" s="61">
        <v>-0.10844298024343593</v>
      </c>
    </row>
    <row r="31" spans="1:7" ht="15" thickBot="1" x14ac:dyDescent="0.4">
      <c r="A31" s="76" t="s">
        <v>97</v>
      </c>
      <c r="B31" s="100">
        <v>1.5694167001343569</v>
      </c>
      <c r="C31" s="24">
        <v>1.3407645247665363</v>
      </c>
      <c r="D31" s="100">
        <v>1.2674164226302143</v>
      </c>
      <c r="E31" s="103">
        <v>1.0073261635191388</v>
      </c>
      <c r="F31" s="123">
        <v>1.103842999330882</v>
      </c>
    </row>
    <row r="32" spans="1:7" ht="16" thickBot="1" x14ac:dyDescent="0.4">
      <c r="A32" s="303" t="s">
        <v>591</v>
      </c>
      <c r="B32" s="129" t="s">
        <v>999</v>
      </c>
      <c r="C32" s="129" t="s">
        <v>1000</v>
      </c>
      <c r="D32" s="129" t="s">
        <v>1001</v>
      </c>
      <c r="E32" s="131" t="s">
        <v>1002</v>
      </c>
      <c r="F32" s="130" t="s">
        <v>1003</v>
      </c>
    </row>
    <row r="33" spans="1:7" x14ac:dyDescent="0.35">
      <c r="A33" s="74" t="s">
        <v>0</v>
      </c>
      <c r="B33" s="87">
        <v>7.65144198722939</v>
      </c>
      <c r="C33" s="77">
        <v>8.5015927252381829</v>
      </c>
      <c r="D33" s="77">
        <v>9.3004362042194373</v>
      </c>
      <c r="E33" s="77">
        <v>10.232545254551999</v>
      </c>
      <c r="F33" s="80">
        <v>10.429250689334904</v>
      </c>
    </row>
    <row r="34" spans="1:7" x14ac:dyDescent="0.35">
      <c r="A34" s="75" t="s">
        <v>98</v>
      </c>
      <c r="B34" s="78">
        <v>6.1364140229337556</v>
      </c>
      <c r="C34" s="78">
        <v>5.9256542742435627</v>
      </c>
      <c r="D34" s="78">
        <v>5.7801131493983711</v>
      </c>
      <c r="E34" s="78">
        <v>6.3105572505649814</v>
      </c>
      <c r="F34" s="63">
        <v>6.4152847507179862</v>
      </c>
    </row>
    <row r="35" spans="1:7" x14ac:dyDescent="0.35">
      <c r="A35" s="277" t="s">
        <v>99</v>
      </c>
      <c r="B35" s="201">
        <v>10.178518100784846</v>
      </c>
      <c r="C35" s="201">
        <v>8.4769556360300342</v>
      </c>
      <c r="D35" s="201">
        <v>7.8630251887319647</v>
      </c>
      <c r="E35" s="201">
        <v>10.042752358122172</v>
      </c>
      <c r="F35" s="196">
        <v>9.7230191878445886</v>
      </c>
    </row>
    <row r="36" spans="1:7" x14ac:dyDescent="0.35">
      <c r="A36" s="75" t="s">
        <v>100</v>
      </c>
      <c r="B36" s="94">
        <v>-0.1980055480815624</v>
      </c>
      <c r="C36" s="94">
        <v>-0.30299480747267293</v>
      </c>
      <c r="D36" s="94">
        <v>-0.3785116071463358</v>
      </c>
      <c r="E36" s="94">
        <v>-0.38328567393750851</v>
      </c>
      <c r="F36" s="61">
        <v>-0.38487577470178702</v>
      </c>
    </row>
    <row r="37" spans="1:7" ht="15" thickBot="1" x14ac:dyDescent="0.4">
      <c r="A37" s="76" t="s">
        <v>101</v>
      </c>
      <c r="B37" s="100">
        <v>0.65870784838579099</v>
      </c>
      <c r="C37" s="103">
        <v>0.43055184182377176</v>
      </c>
      <c r="D37" s="103">
        <v>0.36035835034654912</v>
      </c>
      <c r="E37" s="103">
        <v>0.59142084595192423</v>
      </c>
      <c r="F37" s="123">
        <v>0.51560212300107289</v>
      </c>
    </row>
    <row r="38" spans="1:7" ht="16" thickBot="1" x14ac:dyDescent="0.4">
      <c r="A38" s="303" t="s">
        <v>605</v>
      </c>
      <c r="B38" s="129" t="s">
        <v>999</v>
      </c>
      <c r="C38" s="129" t="s">
        <v>1000</v>
      </c>
      <c r="D38" s="129" t="s">
        <v>1001</v>
      </c>
      <c r="E38" s="131" t="s">
        <v>1002</v>
      </c>
      <c r="F38" s="130" t="s">
        <v>1003</v>
      </c>
    </row>
    <row r="39" spans="1:7" x14ac:dyDescent="0.35">
      <c r="A39" s="74" t="s">
        <v>0</v>
      </c>
      <c r="B39" s="77">
        <v>7.65144198722939</v>
      </c>
      <c r="C39" s="77">
        <v>8.5015927252381829</v>
      </c>
      <c r="D39" s="77">
        <v>9.3004362042194373</v>
      </c>
      <c r="E39" s="77">
        <v>10.232545254551999</v>
      </c>
      <c r="F39" s="80">
        <v>10.429250689334904</v>
      </c>
    </row>
    <row r="40" spans="1:7" x14ac:dyDescent="0.35">
      <c r="A40" s="75" t="s">
        <v>102</v>
      </c>
      <c r="B40" s="78">
        <v>6.4345103554940914</v>
      </c>
      <c r="C40" s="78">
        <v>6.8094746399368349</v>
      </c>
      <c r="D40" s="78">
        <v>7.3366785129537195</v>
      </c>
      <c r="E40" s="78">
        <v>8.9747144742847311</v>
      </c>
      <c r="F40" s="63">
        <v>9.5906120511883053</v>
      </c>
    </row>
    <row r="41" spans="1:7" x14ac:dyDescent="0.35">
      <c r="A41" s="271" t="s">
        <v>103</v>
      </c>
      <c r="B41" s="78">
        <v>16.890623549117706</v>
      </c>
      <c r="C41" s="78">
        <v>18.071020976449645</v>
      </c>
      <c r="D41" s="78">
        <v>21.405529267057162</v>
      </c>
      <c r="E41" s="78">
        <v>21.950465595280594</v>
      </c>
      <c r="F41" s="63">
        <v>22.867144773108205</v>
      </c>
    </row>
    <row r="42" spans="1:7" x14ac:dyDescent="0.35">
      <c r="A42" s="75" t="s">
        <v>104</v>
      </c>
      <c r="B42" s="235">
        <v>-0.15904605089686541</v>
      </c>
      <c r="C42" s="235">
        <v>-0.19903542077216374</v>
      </c>
      <c r="D42" s="235">
        <v>-0.21114683743272136</v>
      </c>
      <c r="E42" s="235">
        <v>-0.12292452649625132</v>
      </c>
      <c r="F42" s="235">
        <v>-8.0412166044124503E-2</v>
      </c>
    </row>
    <row r="43" spans="1:7" ht="15" thickBot="1" x14ac:dyDescent="0.4">
      <c r="A43" s="76" t="s">
        <v>105</v>
      </c>
      <c r="B43" s="100">
        <v>1.6250052631737064</v>
      </c>
      <c r="C43" s="100">
        <v>1.6538054595967002</v>
      </c>
      <c r="D43" s="100">
        <v>1.91760491198617</v>
      </c>
      <c r="E43" s="100">
        <v>1.4458121378875406</v>
      </c>
      <c r="F43" s="100">
        <v>1.38432590652803</v>
      </c>
    </row>
    <row r="44" spans="1:7" ht="15" thickBot="1" x14ac:dyDescent="0.4">
      <c r="A44" s="474"/>
    </row>
    <row r="45" spans="1:7" ht="16" thickBot="1" x14ac:dyDescent="0.4">
      <c r="A45" s="475" t="s">
        <v>680</v>
      </c>
      <c r="B45" s="316" t="s">
        <v>999</v>
      </c>
      <c r="C45" s="316" t="s">
        <v>1000</v>
      </c>
      <c r="D45" s="316" t="s">
        <v>1001</v>
      </c>
      <c r="E45" s="733" t="s">
        <v>1002</v>
      </c>
      <c r="F45" s="473" t="s">
        <v>1003</v>
      </c>
      <c r="G45"/>
    </row>
    <row r="46" spans="1:7" x14ac:dyDescent="0.35">
      <c r="A46" s="74" t="s">
        <v>0</v>
      </c>
      <c r="B46" s="77">
        <v>7.65144198722939</v>
      </c>
      <c r="C46" s="77">
        <v>8.5015927252381829</v>
      </c>
      <c r="D46" s="77">
        <v>9.3004362042194373</v>
      </c>
      <c r="E46" s="77">
        <v>10.232545254551999</v>
      </c>
      <c r="F46" s="80">
        <v>10.429250689334904</v>
      </c>
    </row>
    <row r="47" spans="1:7" x14ac:dyDescent="0.35">
      <c r="A47" s="75" t="s">
        <v>117</v>
      </c>
      <c r="B47" s="78">
        <v>8.2725352646259989</v>
      </c>
      <c r="C47" s="78">
        <v>7.9365816157878619</v>
      </c>
      <c r="D47" s="78">
        <v>7.932120072917006</v>
      </c>
      <c r="E47" s="78">
        <v>8.317187249397973</v>
      </c>
      <c r="F47" s="63">
        <v>8.9319940707423076</v>
      </c>
    </row>
    <row r="48" spans="1:7" x14ac:dyDescent="0.35">
      <c r="A48" s="277" t="s">
        <v>118</v>
      </c>
      <c r="B48" s="201">
        <v>19.549816023742327</v>
      </c>
      <c r="C48" s="78">
        <v>19.461822984125455</v>
      </c>
      <c r="D48" s="78">
        <v>18.491268586238661</v>
      </c>
      <c r="E48" s="78">
        <v>16.759779627345473</v>
      </c>
      <c r="F48" s="63">
        <v>19.104795281929093</v>
      </c>
    </row>
    <row r="49" spans="1:7" x14ac:dyDescent="0.35">
      <c r="A49" s="75" t="s">
        <v>119</v>
      </c>
      <c r="B49" s="235">
        <v>8.1173362933842044E-2</v>
      </c>
      <c r="C49" s="235">
        <v>-6.645944209642099E-2</v>
      </c>
      <c r="D49" s="235">
        <v>-0.14712386615604667</v>
      </c>
      <c r="E49" s="235">
        <v>-0.18718294984348779</v>
      </c>
      <c r="F49" s="235">
        <v>-0.1435632015369725</v>
      </c>
    </row>
    <row r="50" spans="1:7" ht="15" thickBot="1" x14ac:dyDescent="0.4">
      <c r="A50" s="76" t="s">
        <v>120</v>
      </c>
      <c r="B50" s="103">
        <v>1.3632194240789584</v>
      </c>
      <c r="C50" s="103">
        <v>1.452166931089196</v>
      </c>
      <c r="D50" s="103">
        <v>1.3311886880500248</v>
      </c>
      <c r="E50" s="103">
        <v>1.0150778291733908</v>
      </c>
      <c r="F50" s="123">
        <v>1.1389171477966911</v>
      </c>
    </row>
    <row r="51" spans="1:7" ht="16" thickBot="1" x14ac:dyDescent="0.4">
      <c r="A51" s="303" t="s">
        <v>107</v>
      </c>
      <c r="B51" s="129" t="s">
        <v>999</v>
      </c>
      <c r="C51" s="129" t="s">
        <v>1000</v>
      </c>
      <c r="D51" s="129" t="s">
        <v>1001</v>
      </c>
      <c r="E51" s="131" t="s">
        <v>1002</v>
      </c>
      <c r="F51" s="130" t="s">
        <v>1003</v>
      </c>
      <c r="G51" s="466"/>
    </row>
    <row r="52" spans="1:7" x14ac:dyDescent="0.35">
      <c r="A52" s="74" t="s">
        <v>0</v>
      </c>
      <c r="B52" s="77">
        <v>7.65144198722939</v>
      </c>
      <c r="C52" s="77">
        <v>8.5015927252381829</v>
      </c>
      <c r="D52" s="77">
        <v>9.3004362042194373</v>
      </c>
      <c r="E52" s="77">
        <v>10.232545254551999</v>
      </c>
      <c r="F52" s="80">
        <v>10.429250689334904</v>
      </c>
    </row>
    <row r="53" spans="1:7" x14ac:dyDescent="0.35">
      <c r="A53" s="75" t="s">
        <v>128</v>
      </c>
      <c r="B53" s="78">
        <v>6.8678126307454432</v>
      </c>
      <c r="C53" s="78">
        <v>7.1883193757402557</v>
      </c>
      <c r="D53" s="78">
        <v>8.6103428964357818</v>
      </c>
      <c r="E53" s="78">
        <v>8.9007082578155128</v>
      </c>
      <c r="F53" s="63">
        <v>9.7437399438440728</v>
      </c>
    </row>
    <row r="54" spans="1:7" x14ac:dyDescent="0.35">
      <c r="A54" s="75" t="s">
        <v>129</v>
      </c>
      <c r="B54" s="78">
        <v>15.467689771584968</v>
      </c>
      <c r="C54" s="78">
        <v>15.318731059237487</v>
      </c>
      <c r="D54" s="78">
        <v>17.413041668337488</v>
      </c>
      <c r="E54" s="78">
        <v>14.023984332329208</v>
      </c>
      <c r="F54" s="63">
        <v>14.713205495708015</v>
      </c>
    </row>
    <row r="55" spans="1:7" x14ac:dyDescent="0.35">
      <c r="A55" s="275" t="s">
        <v>130</v>
      </c>
      <c r="B55" s="235">
        <v>-0.10241590510545075</v>
      </c>
      <c r="C55" s="235">
        <v>-0.15447380178531595</v>
      </c>
      <c r="D55" s="235">
        <v>-7.4200101224346102E-2</v>
      </c>
      <c r="E55" s="235">
        <v>-0.13015696130383708</v>
      </c>
      <c r="F55" s="276">
        <v>-6.5729625829384228E-2</v>
      </c>
    </row>
    <row r="56" spans="1:7" ht="15" thickBot="1" x14ac:dyDescent="0.4">
      <c r="A56" s="76" t="s">
        <v>131</v>
      </c>
      <c r="B56" s="103">
        <v>1.2522003151833336</v>
      </c>
      <c r="C56" s="103">
        <v>1.131058771670111</v>
      </c>
      <c r="D56" s="103">
        <v>1.0223400946721355</v>
      </c>
      <c r="E56" s="103">
        <v>0.57560319090506773</v>
      </c>
      <c r="F56" s="123">
        <v>0.51001623406457652</v>
      </c>
    </row>
    <row r="57" spans="1:7" ht="16" thickBot="1" x14ac:dyDescent="0.4">
      <c r="A57" s="303" t="s">
        <v>607</v>
      </c>
      <c r="B57" s="129" t="s">
        <v>999</v>
      </c>
      <c r="C57" s="129" t="s">
        <v>1000</v>
      </c>
      <c r="D57" s="129" t="s">
        <v>1001</v>
      </c>
      <c r="E57" s="131" t="s">
        <v>1002</v>
      </c>
      <c r="F57" s="130" t="s">
        <v>1003</v>
      </c>
    </row>
    <row r="58" spans="1:7" ht="15.5" x14ac:dyDescent="0.35">
      <c r="A58" s="121" t="s">
        <v>0</v>
      </c>
      <c r="B58" s="77">
        <v>7.65144198722939</v>
      </c>
      <c r="C58" s="77">
        <v>8.5015927252381829</v>
      </c>
      <c r="D58" s="77">
        <v>9.3004362042194373</v>
      </c>
      <c r="E58" s="77">
        <v>10.232545254551999</v>
      </c>
      <c r="F58" s="80">
        <v>10.429250689334904</v>
      </c>
    </row>
    <row r="59" spans="1:7" x14ac:dyDescent="0.35">
      <c r="A59" s="75" t="s">
        <v>139</v>
      </c>
      <c r="B59" s="78">
        <v>6.5967689571623582</v>
      </c>
      <c r="C59" s="78">
        <v>6.1817649044555658</v>
      </c>
      <c r="D59" s="78">
        <v>5.7422688888868496</v>
      </c>
      <c r="E59" s="78">
        <v>6.3060165317118102</v>
      </c>
      <c r="F59" s="63">
        <v>6.7522784261745361</v>
      </c>
    </row>
    <row r="60" spans="1:7" x14ac:dyDescent="0.35">
      <c r="A60" s="277" t="s">
        <v>140</v>
      </c>
      <c r="B60" s="201">
        <v>11.698489565043406</v>
      </c>
      <c r="C60" s="201">
        <v>9.1442361411342254</v>
      </c>
      <c r="D60" s="201">
        <v>6.7706580518721324</v>
      </c>
      <c r="E60" s="201">
        <v>10.582748952256413</v>
      </c>
      <c r="F60" s="196">
        <v>11.055571939698426</v>
      </c>
    </row>
    <row r="61" spans="1:7" x14ac:dyDescent="0.35">
      <c r="A61" s="75" t="s">
        <v>141</v>
      </c>
      <c r="B61" s="94">
        <v>-0.13783977344758408</v>
      </c>
      <c r="C61" s="94">
        <v>-0.27286978990370586</v>
      </c>
      <c r="D61" s="94">
        <v>-0.38258069161512148</v>
      </c>
      <c r="E61" s="94">
        <v>-0.38372942656602987</v>
      </c>
      <c r="F61" s="61">
        <v>-0.35256341732397806</v>
      </c>
    </row>
    <row r="62" spans="1:7" ht="15" thickBot="1" x14ac:dyDescent="0.4">
      <c r="A62" s="76" t="s">
        <v>142</v>
      </c>
      <c r="B62" s="103">
        <v>0.77336657400164355</v>
      </c>
      <c r="C62" s="103">
        <v>0.47922741845834843</v>
      </c>
      <c r="D62" s="103">
        <v>0.17909108453203035</v>
      </c>
      <c r="E62" s="103">
        <v>0.67819873275588372</v>
      </c>
      <c r="F62" s="123">
        <v>0.63730984445822025</v>
      </c>
    </row>
    <row r="63" spans="1:7" ht="16" thickBot="1" x14ac:dyDescent="0.4">
      <c r="A63" s="303" t="s">
        <v>608</v>
      </c>
      <c r="B63" s="129" t="s">
        <v>999</v>
      </c>
      <c r="C63" s="129" t="s">
        <v>1000</v>
      </c>
      <c r="D63" s="129" t="s">
        <v>1001</v>
      </c>
      <c r="E63" s="131" t="s">
        <v>1002</v>
      </c>
      <c r="F63" s="130" t="s">
        <v>1003</v>
      </c>
    </row>
    <row r="64" spans="1:7" x14ac:dyDescent="0.35">
      <c r="A64" s="74" t="s">
        <v>0</v>
      </c>
      <c r="B64" s="77">
        <v>7.65144198722939</v>
      </c>
      <c r="C64" s="77">
        <v>8.5015927252381829</v>
      </c>
      <c r="D64" s="77">
        <v>9.3004362042194373</v>
      </c>
      <c r="E64" s="77">
        <v>10.232545254551999</v>
      </c>
      <c r="F64" s="80">
        <v>10.429250689334904</v>
      </c>
    </row>
    <row r="65" spans="1:6" x14ac:dyDescent="0.35">
      <c r="A65" s="75" t="s">
        <v>2</v>
      </c>
      <c r="B65" s="78">
        <v>13.409984232601165</v>
      </c>
      <c r="C65" s="78">
        <v>16.165092472375658</v>
      </c>
      <c r="D65" s="78">
        <v>17.43111905575012</v>
      </c>
      <c r="E65" s="78">
        <v>19.445889502061373</v>
      </c>
      <c r="F65" s="63">
        <v>19.760656294291817</v>
      </c>
    </row>
    <row r="66" spans="1:6" x14ac:dyDescent="0.35">
      <c r="A66" s="277" t="s">
        <v>150</v>
      </c>
      <c r="B66" s="201">
        <v>26.084612989017842</v>
      </c>
      <c r="C66" s="201">
        <v>29.79589963955641</v>
      </c>
      <c r="D66" s="201">
        <v>33.192203972763735</v>
      </c>
      <c r="E66" s="201">
        <v>34.869469040743283</v>
      </c>
      <c r="F66" s="196">
        <v>38.702531707085662</v>
      </c>
    </row>
    <row r="67" spans="1:6" x14ac:dyDescent="0.35">
      <c r="A67" s="75" t="s">
        <v>151</v>
      </c>
      <c r="B67" s="94">
        <v>0.75260875727517085</v>
      </c>
      <c r="C67" s="94">
        <v>0.90141929810249444</v>
      </c>
      <c r="D67" s="94">
        <v>0.87422596886820647</v>
      </c>
      <c r="E67" s="94">
        <v>0.90039613979823563</v>
      </c>
      <c r="F67" s="61">
        <v>0.89473404014531344</v>
      </c>
    </row>
    <row r="68" spans="1:6" ht="15" thickBot="1" x14ac:dyDescent="0.4">
      <c r="A68" s="76" t="s">
        <v>152</v>
      </c>
      <c r="B68" s="103">
        <v>0.94516358383205579</v>
      </c>
      <c r="C68" s="103">
        <v>0.84322481856966069</v>
      </c>
      <c r="D68" s="103">
        <v>0.90419237380025819</v>
      </c>
      <c r="E68" s="103">
        <v>0.7931537169871774</v>
      </c>
      <c r="F68" s="123">
        <v>0.95856509676075441</v>
      </c>
    </row>
    <row r="69" spans="1:6" ht="16" thickBot="1" x14ac:dyDescent="0.4">
      <c r="A69" s="303" t="s">
        <v>110</v>
      </c>
      <c r="B69" s="129" t="s">
        <v>999</v>
      </c>
      <c r="C69" s="129" t="s">
        <v>1000</v>
      </c>
      <c r="D69" s="129" t="s">
        <v>1001</v>
      </c>
      <c r="E69" s="131" t="s">
        <v>1002</v>
      </c>
      <c r="F69" s="130" t="s">
        <v>1003</v>
      </c>
    </row>
    <row r="70" spans="1:6" x14ac:dyDescent="0.35">
      <c r="A70" s="74" t="s">
        <v>0</v>
      </c>
      <c r="B70" s="77">
        <v>7.65144198722939</v>
      </c>
      <c r="C70" s="77">
        <v>8.5015927252381829</v>
      </c>
      <c r="D70" s="77">
        <v>9.3004362042194373</v>
      </c>
      <c r="E70" s="77">
        <v>10.232545254551999</v>
      </c>
      <c r="F70" s="80">
        <v>10.429250689334904</v>
      </c>
    </row>
    <row r="71" spans="1:6" ht="15.5" x14ac:dyDescent="0.35">
      <c r="A71" s="122" t="s">
        <v>163</v>
      </c>
      <c r="B71" s="78">
        <v>5.3207630376607309</v>
      </c>
      <c r="C71" s="78">
        <v>6.9495506915392999</v>
      </c>
      <c r="D71" s="78">
        <v>7.5120158298021398</v>
      </c>
      <c r="E71" s="78">
        <v>8.4374714774123269</v>
      </c>
      <c r="F71" s="63">
        <v>9.2018975479643714</v>
      </c>
    </row>
    <row r="72" spans="1:6" x14ac:dyDescent="0.35">
      <c r="A72" s="277" t="s">
        <v>164</v>
      </c>
      <c r="B72" s="201">
        <v>13.701225656824491</v>
      </c>
      <c r="C72" s="201">
        <v>18.802722471038432</v>
      </c>
      <c r="D72" s="201">
        <v>19.743539540083393</v>
      </c>
      <c r="E72" s="201">
        <v>17.856953595455771</v>
      </c>
      <c r="F72" s="196">
        <v>17.830115884926141</v>
      </c>
    </row>
    <row r="73" spans="1:6" x14ac:dyDescent="0.35">
      <c r="A73" s="75" t="s">
        <v>165</v>
      </c>
      <c r="B73" s="94">
        <v>-0.30460649815533725</v>
      </c>
      <c r="C73" s="94">
        <v>-0.18255897263714199</v>
      </c>
      <c r="D73" s="94">
        <v>-0.19229424675865461</v>
      </c>
      <c r="E73" s="94">
        <v>-0.1754278854853952</v>
      </c>
      <c r="F73" s="61">
        <v>-0.11768373183565722</v>
      </c>
    </row>
    <row r="74" spans="1:6" ht="15" thickBot="1" x14ac:dyDescent="0.4">
      <c r="A74" s="76" t="s">
        <v>166</v>
      </c>
      <c r="B74" s="103">
        <v>1.5750490220756426</v>
      </c>
      <c r="C74" s="24">
        <v>1.7056026073642032</v>
      </c>
      <c r="D74" s="103">
        <v>1.6282611734862946</v>
      </c>
      <c r="E74" s="103">
        <v>1.1163868397374763</v>
      </c>
      <c r="F74" s="123">
        <v>0.93765642270930183</v>
      </c>
    </row>
    <row r="75" spans="1:6" ht="16" thickBot="1" x14ac:dyDescent="0.4">
      <c r="A75" s="320" t="s">
        <v>681</v>
      </c>
      <c r="B75" s="129" t="s">
        <v>999</v>
      </c>
      <c r="C75" s="129" t="s">
        <v>1000</v>
      </c>
      <c r="D75" s="129" t="s">
        <v>1001</v>
      </c>
      <c r="E75" s="131" t="s">
        <v>1002</v>
      </c>
      <c r="F75" s="130" t="s">
        <v>1003</v>
      </c>
    </row>
    <row r="76" spans="1:6" x14ac:dyDescent="0.35">
      <c r="A76" s="74" t="s">
        <v>0</v>
      </c>
      <c r="B76" s="77">
        <v>7.65144198722939</v>
      </c>
      <c r="C76" s="77">
        <v>8.5015927252381829</v>
      </c>
      <c r="D76" s="77">
        <v>9.3004362042194373</v>
      </c>
      <c r="E76" s="80">
        <v>10.232545254551999</v>
      </c>
      <c r="F76" s="80">
        <v>10.429250689334904</v>
      </c>
    </row>
    <row r="77" spans="1:6" x14ac:dyDescent="0.35">
      <c r="A77" s="75" t="s">
        <v>174</v>
      </c>
      <c r="B77" s="78">
        <v>6.7958448213413307</v>
      </c>
      <c r="C77" s="78">
        <v>6.8242014312706853</v>
      </c>
      <c r="D77" s="78">
        <v>7.7792139761708903</v>
      </c>
      <c r="E77" s="63">
        <v>9.5313996927749827</v>
      </c>
      <c r="F77" s="63">
        <v>10.450924418014848</v>
      </c>
    </row>
    <row r="78" spans="1:6" x14ac:dyDescent="0.35">
      <c r="A78" s="277" t="s">
        <v>175</v>
      </c>
      <c r="B78" s="201">
        <v>13.599488106170245</v>
      </c>
      <c r="C78" s="201">
        <v>14.276171047897172</v>
      </c>
      <c r="D78" s="201">
        <v>20.47593157355595</v>
      </c>
      <c r="E78" s="196">
        <v>24.140109147698904</v>
      </c>
      <c r="F78" s="196">
        <v>27.981717270343054</v>
      </c>
    </row>
    <row r="79" spans="1:6" x14ac:dyDescent="0.35">
      <c r="A79" s="75" t="s">
        <v>176</v>
      </c>
      <c r="B79" s="94">
        <v>-0.11182168894648753</v>
      </c>
      <c r="C79" s="94">
        <v>-0.19730318167182059</v>
      </c>
      <c r="D79" s="94">
        <v>-0.16356461080378104</v>
      </c>
      <c r="E79" s="61">
        <v>-6.8521129820081489E-2</v>
      </c>
      <c r="F79" s="61">
        <v>2.0781673895430008E-3</v>
      </c>
    </row>
    <row r="80" spans="1:6" ht="15" thickBot="1" x14ac:dyDescent="0.4">
      <c r="A80" s="76" t="s">
        <v>177</v>
      </c>
      <c r="B80" s="103">
        <v>1.0011475340730402</v>
      </c>
      <c r="C80" s="103">
        <v>1.0919914500880887</v>
      </c>
      <c r="D80" s="103">
        <v>1.6321337395111324</v>
      </c>
      <c r="E80" s="123">
        <v>1.5326929858998206</v>
      </c>
      <c r="F80" s="123">
        <v>1.6774394446972927</v>
      </c>
    </row>
    <row r="81" spans="1:6" ht="16" thickBot="1" x14ac:dyDescent="0.4">
      <c r="A81" s="311" t="s">
        <v>112</v>
      </c>
      <c r="B81" s="129" t="s">
        <v>999</v>
      </c>
      <c r="C81" s="129" t="s">
        <v>1000</v>
      </c>
      <c r="D81" s="129" t="s">
        <v>1001</v>
      </c>
      <c r="E81" s="131" t="s">
        <v>1002</v>
      </c>
      <c r="F81" s="130" t="s">
        <v>1003</v>
      </c>
    </row>
    <row r="82" spans="1:6" x14ac:dyDescent="0.35">
      <c r="A82" s="74" t="s">
        <v>0</v>
      </c>
      <c r="B82" s="77">
        <v>7.65144198722939</v>
      </c>
      <c r="C82" s="77">
        <v>8.5015927252381829</v>
      </c>
      <c r="D82" s="77">
        <v>9.3004362042194373</v>
      </c>
      <c r="E82" s="77">
        <v>10.232545254551999</v>
      </c>
      <c r="F82" s="80">
        <v>10.429250689334904</v>
      </c>
    </row>
    <row r="83" spans="1:6" x14ac:dyDescent="0.35">
      <c r="A83" s="124" t="s">
        <v>185</v>
      </c>
      <c r="B83" s="78">
        <v>5.2670161410645333</v>
      </c>
      <c r="C83" s="78">
        <v>5.5103903755323671</v>
      </c>
      <c r="D83" s="78">
        <v>5.4237302783059445</v>
      </c>
      <c r="E83" s="78">
        <v>7.2680936071565174</v>
      </c>
      <c r="F83" s="63">
        <v>7.6303430213798542</v>
      </c>
    </row>
    <row r="84" spans="1:6" ht="15.5" x14ac:dyDescent="0.35">
      <c r="A84" s="281" t="s">
        <v>186</v>
      </c>
      <c r="B84" s="201">
        <v>9.7212203562523083</v>
      </c>
      <c r="C84" s="201">
        <v>8.7502693257842612</v>
      </c>
      <c r="D84" s="201">
        <v>8.0055808942996869</v>
      </c>
      <c r="E84" s="201">
        <v>13.291270494289577</v>
      </c>
      <c r="F84" s="196">
        <v>12.385983439734634</v>
      </c>
    </row>
    <row r="85" spans="1:6" x14ac:dyDescent="0.35">
      <c r="A85" s="75" t="s">
        <v>187</v>
      </c>
      <c r="B85" s="94">
        <v>-0.31163091220512074</v>
      </c>
      <c r="C85" s="94">
        <v>-0.35184023116350982</v>
      </c>
      <c r="D85" s="94">
        <v>-0.41683054867412589</v>
      </c>
      <c r="E85" s="94">
        <v>-0.28970813943644474</v>
      </c>
      <c r="F85" s="61">
        <v>-0.26837092628497761</v>
      </c>
    </row>
    <row r="86" spans="1:6" ht="15" thickBot="1" x14ac:dyDescent="0.4">
      <c r="A86" s="76" t="s">
        <v>188</v>
      </c>
      <c r="B86" s="103">
        <v>0.84567886178672724</v>
      </c>
      <c r="C86" s="103">
        <v>0.58795815349813296</v>
      </c>
      <c r="D86" s="103">
        <v>0.47602857876630278</v>
      </c>
      <c r="E86" s="103">
        <v>0.82871482023874155</v>
      </c>
      <c r="F86" s="123">
        <v>0.62325381768941501</v>
      </c>
    </row>
    <row r="87" spans="1:6" ht="16" thickBot="1" x14ac:dyDescent="0.4">
      <c r="A87" s="303" t="s">
        <v>682</v>
      </c>
      <c r="B87" s="129" t="s">
        <v>999</v>
      </c>
      <c r="C87" s="129" t="s">
        <v>1000</v>
      </c>
      <c r="D87" s="129" t="s">
        <v>1001</v>
      </c>
      <c r="E87" s="131" t="s">
        <v>1002</v>
      </c>
      <c r="F87" s="130" t="s">
        <v>1003</v>
      </c>
    </row>
    <row r="88" spans="1:6" x14ac:dyDescent="0.35">
      <c r="A88" s="74" t="s">
        <v>0</v>
      </c>
      <c r="B88" s="77">
        <v>7.65144198722939</v>
      </c>
      <c r="C88" s="77">
        <v>8.5015927252381829</v>
      </c>
      <c r="D88" s="77">
        <v>9.3004362042194373</v>
      </c>
      <c r="E88" s="77">
        <v>10.232545254551999</v>
      </c>
      <c r="F88" s="80">
        <v>10.429250689334904</v>
      </c>
    </row>
    <row r="89" spans="1:6" x14ac:dyDescent="0.35">
      <c r="A89" s="75" t="s">
        <v>196</v>
      </c>
      <c r="B89" s="78">
        <v>4.4889667423659283</v>
      </c>
      <c r="C89" s="78">
        <v>6.1196116705363286</v>
      </c>
      <c r="D89" s="78">
        <v>6.812826736103732</v>
      </c>
      <c r="E89" s="78">
        <v>6.9184348945664951</v>
      </c>
      <c r="F89" s="63">
        <v>6.9716605740904853</v>
      </c>
    </row>
    <row r="90" spans="1:6" x14ac:dyDescent="0.35">
      <c r="A90" s="277" t="s">
        <v>197</v>
      </c>
      <c r="B90" s="201">
        <v>12.871483897112574</v>
      </c>
      <c r="C90" s="201">
        <v>11.679700964714648</v>
      </c>
      <c r="D90" s="201">
        <v>11.787159481039732</v>
      </c>
      <c r="E90" s="201">
        <v>9.7357052646467057</v>
      </c>
      <c r="F90" s="196">
        <v>11.516144114011221</v>
      </c>
    </row>
    <row r="91" spans="1:6" x14ac:dyDescent="0.35">
      <c r="A91" s="75" t="s">
        <v>198</v>
      </c>
      <c r="B91" s="94">
        <v>-0.41331754852768654</v>
      </c>
      <c r="C91" s="94">
        <v>-0.28018056518169893</v>
      </c>
      <c r="D91" s="94">
        <v>-0.26747234360761729</v>
      </c>
      <c r="E91" s="94">
        <v>-0.32387937483210305</v>
      </c>
      <c r="F91" s="61">
        <v>-0.33152814312730999</v>
      </c>
    </row>
    <row r="92" spans="1:6" ht="15" thickBot="1" x14ac:dyDescent="0.4">
      <c r="A92" s="76" t="s">
        <v>199</v>
      </c>
      <c r="B92" s="103">
        <v>1.8673600487243989</v>
      </c>
      <c r="C92" s="103">
        <v>0.90856897357525102</v>
      </c>
      <c r="D92" s="103">
        <v>0.73014226511517444</v>
      </c>
      <c r="E92" s="103">
        <v>0.40721209536752301</v>
      </c>
      <c r="F92" s="123">
        <v>0.65185094592956472</v>
      </c>
    </row>
    <row r="93" spans="1:6" ht="16" thickBot="1" x14ac:dyDescent="0.4">
      <c r="A93" s="303" t="s">
        <v>114</v>
      </c>
      <c r="B93" s="129" t="s">
        <v>999</v>
      </c>
      <c r="C93" s="129" t="s">
        <v>1000</v>
      </c>
      <c r="D93" s="129" t="s">
        <v>1001</v>
      </c>
      <c r="E93" s="131" t="s">
        <v>1002</v>
      </c>
      <c r="F93" s="130" t="s">
        <v>1003</v>
      </c>
    </row>
    <row r="94" spans="1:6" x14ac:dyDescent="0.35">
      <c r="A94" s="74" t="s">
        <v>0</v>
      </c>
      <c r="B94" s="77">
        <v>7.65144198722939</v>
      </c>
      <c r="C94" s="19">
        <v>8.5015927252381829</v>
      </c>
      <c r="D94" s="87">
        <v>9.3004362042194373</v>
      </c>
      <c r="E94" s="19">
        <v>10.232545254551999</v>
      </c>
      <c r="F94" s="87">
        <v>10.429250689334904</v>
      </c>
    </row>
    <row r="95" spans="1:6" x14ac:dyDescent="0.35">
      <c r="A95" s="75" t="s">
        <v>207</v>
      </c>
      <c r="B95" s="78">
        <v>7.6469656697214194</v>
      </c>
      <c r="C95" s="8">
        <v>8.1000588597275449</v>
      </c>
      <c r="D95" s="78">
        <v>11.367190518937134</v>
      </c>
      <c r="E95" s="8">
        <v>11.766465099770077</v>
      </c>
      <c r="F95" s="78">
        <v>10.710262180209265</v>
      </c>
    </row>
    <row r="96" spans="1:6" x14ac:dyDescent="0.35">
      <c r="A96" s="277" t="s">
        <v>208</v>
      </c>
      <c r="B96" s="201">
        <v>21.614968027743764</v>
      </c>
      <c r="C96" s="195">
        <v>24.994598757332909</v>
      </c>
      <c r="D96" s="201">
        <v>34.928114528098476</v>
      </c>
      <c r="E96" s="195">
        <v>37.476226481710334</v>
      </c>
      <c r="F96" s="201">
        <v>34.273878832896763</v>
      </c>
    </row>
    <row r="97" spans="1:8" x14ac:dyDescent="0.35">
      <c r="A97" s="75" t="s">
        <v>209</v>
      </c>
      <c r="B97" s="94">
        <v>-5.850292683969488E-4</v>
      </c>
      <c r="C97" s="23">
        <v>-4.7230428284176423E-2</v>
      </c>
      <c r="D97" s="94">
        <v>0.22222122375077938</v>
      </c>
      <c r="E97" s="23">
        <v>0.14990599181916209</v>
      </c>
      <c r="F97" s="94">
        <v>2.6944552321647355E-2</v>
      </c>
    </row>
    <row r="98" spans="1:8" ht="15" thickBot="1" x14ac:dyDescent="0.4">
      <c r="A98" s="76" t="s">
        <v>210</v>
      </c>
      <c r="B98" s="103">
        <v>1.8266071748339889</v>
      </c>
      <c r="C98" s="24">
        <v>2.0857305101328154</v>
      </c>
      <c r="D98" s="100">
        <v>2.0727130393310551</v>
      </c>
      <c r="E98" s="24">
        <v>2.1850029863635632</v>
      </c>
      <c r="F98" s="100">
        <v>2.2000970897079477</v>
      </c>
    </row>
    <row r="99" spans="1:8" ht="16" thickBot="1" x14ac:dyDescent="0.4">
      <c r="A99" s="477" t="s">
        <v>115</v>
      </c>
      <c r="B99" s="129" t="s">
        <v>999</v>
      </c>
      <c r="C99" s="129" t="s">
        <v>1000</v>
      </c>
      <c r="D99" s="129" t="s">
        <v>1001</v>
      </c>
      <c r="E99" s="299" t="s">
        <v>1002</v>
      </c>
      <c r="F99" s="130" t="s">
        <v>1003</v>
      </c>
    </row>
    <row r="100" spans="1:8" ht="15.5" x14ac:dyDescent="0.35">
      <c r="A100" s="43" t="s">
        <v>0</v>
      </c>
      <c r="B100" s="87">
        <v>7.65144198722939</v>
      </c>
      <c r="C100" s="8">
        <v>8.5015927252381829</v>
      </c>
      <c r="D100" s="87">
        <v>9.3004362042194373</v>
      </c>
      <c r="E100" s="8">
        <v>10.232545254551999</v>
      </c>
      <c r="F100" s="87">
        <v>10.429250689334904</v>
      </c>
    </row>
    <row r="101" spans="1:8" x14ac:dyDescent="0.35">
      <c r="A101" s="6" t="s">
        <v>218</v>
      </c>
      <c r="B101" s="78">
        <v>5.5583073790905608</v>
      </c>
      <c r="C101" s="8">
        <v>5.7577119397939214</v>
      </c>
      <c r="D101" s="78">
        <v>6.0860676246133414</v>
      </c>
      <c r="E101" s="8">
        <v>6.6453685033540637</v>
      </c>
      <c r="F101" s="78">
        <v>6.0121103727564389</v>
      </c>
    </row>
    <row r="102" spans="1:8" x14ac:dyDescent="0.35">
      <c r="A102" s="280" t="s">
        <v>219</v>
      </c>
      <c r="B102" s="201">
        <v>11.584064178085036</v>
      </c>
      <c r="C102" s="195">
        <v>8.7703587594761476</v>
      </c>
      <c r="D102" s="201">
        <v>10.247329691488796</v>
      </c>
      <c r="E102" s="195">
        <v>8.5837477891775702</v>
      </c>
      <c r="F102" s="201">
        <v>6.9254724813559516</v>
      </c>
    </row>
    <row r="103" spans="1:8" x14ac:dyDescent="0.35">
      <c r="A103" s="16" t="s">
        <v>220</v>
      </c>
      <c r="B103" s="94">
        <v>-0.27356080221641454</v>
      </c>
      <c r="C103" s="23">
        <v>-0.32274902763792279</v>
      </c>
      <c r="D103" s="94">
        <v>-0.34561481945844602</v>
      </c>
      <c r="E103" s="23">
        <v>-0.35056544212224833</v>
      </c>
      <c r="F103" s="94">
        <v>-0.42353381351696662</v>
      </c>
    </row>
    <row r="104" spans="1:8" ht="15" thickBot="1" x14ac:dyDescent="0.4">
      <c r="A104" s="17" t="s">
        <v>221</v>
      </c>
      <c r="B104" s="100">
        <v>1.0840992388550483</v>
      </c>
      <c r="C104" s="24">
        <v>0.5232368085073138</v>
      </c>
      <c r="D104" s="100">
        <v>0.68373575903863315</v>
      </c>
      <c r="E104" s="24">
        <v>0.29168875809447797</v>
      </c>
      <c r="F104" s="100">
        <v>0.15192038268930738</v>
      </c>
    </row>
    <row r="105" spans="1:8" ht="16" thickBot="1" x14ac:dyDescent="0.4">
      <c r="A105" s="303" t="s">
        <v>250</v>
      </c>
      <c r="B105" s="129" t="s">
        <v>999</v>
      </c>
      <c r="C105" s="129" t="s">
        <v>1000</v>
      </c>
      <c r="D105" s="129" t="s">
        <v>1001</v>
      </c>
      <c r="E105" s="131" t="s">
        <v>1002</v>
      </c>
      <c r="F105" s="130" t="s">
        <v>1003</v>
      </c>
    </row>
    <row r="106" spans="1:8" x14ac:dyDescent="0.35">
      <c r="A106" s="74" t="s">
        <v>0</v>
      </c>
      <c r="B106" s="77">
        <v>7.65144198722939</v>
      </c>
      <c r="C106" s="77">
        <v>8.5015927252381829</v>
      </c>
      <c r="D106" s="77">
        <v>9.3004362042194373</v>
      </c>
      <c r="E106" s="77">
        <v>10.232545254551999</v>
      </c>
      <c r="F106" s="80">
        <v>10.429250689334904</v>
      </c>
    </row>
    <row r="107" spans="1:8" x14ac:dyDescent="0.35">
      <c r="A107" s="75" t="s">
        <v>229</v>
      </c>
      <c r="B107" s="78">
        <v>5.6690989998849259</v>
      </c>
      <c r="C107" s="78">
        <v>6.0421871389821966</v>
      </c>
      <c r="D107" s="78">
        <v>6.3904162272042822</v>
      </c>
      <c r="E107" s="78">
        <v>6.7363052424293963</v>
      </c>
      <c r="F107" s="63">
        <v>6.0830529644152369</v>
      </c>
    </row>
    <row r="108" spans="1:8" x14ac:dyDescent="0.35">
      <c r="A108" s="277" t="s">
        <v>230</v>
      </c>
      <c r="B108" s="201">
        <v>11.244407502833484</v>
      </c>
      <c r="C108" s="201">
        <v>10.994058749542466</v>
      </c>
      <c r="D108" s="201">
        <v>11.672012746603967</v>
      </c>
      <c r="E108" s="201">
        <v>10.943237048889824</v>
      </c>
      <c r="F108" s="196">
        <v>11.62052272307959</v>
      </c>
    </row>
    <row r="109" spans="1:8" x14ac:dyDescent="0.35">
      <c r="A109" s="75" t="s">
        <v>231</v>
      </c>
      <c r="B109" s="94">
        <v>-0.2590809667841808</v>
      </c>
      <c r="C109" s="94">
        <v>-0.28928762712366735</v>
      </c>
      <c r="D109" s="94">
        <v>-0.31289069814756992</v>
      </c>
      <c r="E109" s="94">
        <v>-0.34167843143105403</v>
      </c>
      <c r="F109" s="61">
        <v>-0.41673154231148635</v>
      </c>
    </row>
    <row r="110" spans="1:8" ht="15" thickBot="1" x14ac:dyDescent="0.4">
      <c r="A110" s="76" t="s">
        <v>232</v>
      </c>
      <c r="B110" s="100">
        <v>0.98345583717301965</v>
      </c>
      <c r="C110" s="100">
        <v>0.81954952679509518</v>
      </c>
      <c r="D110" s="100">
        <v>0.82648709123447961</v>
      </c>
      <c r="E110" s="100">
        <v>0.62451620807836639</v>
      </c>
      <c r="F110" s="210">
        <v>0.91031095587323552</v>
      </c>
    </row>
    <row r="111" spans="1:8" x14ac:dyDescent="0.35">
      <c r="A111" s="20"/>
      <c r="G111" s="421"/>
      <c r="H111" s="428"/>
    </row>
    <row r="112" spans="1:8" x14ac:dyDescent="0.35">
      <c r="A112" s="33" t="s">
        <v>55</v>
      </c>
      <c r="G112" s="422"/>
      <c r="H112" s="427"/>
    </row>
    <row r="113" spans="1:8" ht="15.5" x14ac:dyDescent="0.35">
      <c r="A113" s="48"/>
    </row>
    <row r="114" spans="1:8" x14ac:dyDescent="0.35">
      <c r="G114" s="424"/>
      <c r="H114" s="427"/>
    </row>
    <row r="115" spans="1:8" x14ac:dyDescent="0.35">
      <c r="G115" s="424"/>
      <c r="H115" s="428"/>
    </row>
    <row r="116" spans="1:8" x14ac:dyDescent="0.35">
      <c r="G116" s="424"/>
      <c r="H116" s="428"/>
    </row>
    <row r="117" spans="1:8" x14ac:dyDescent="0.35">
      <c r="G117" s="429"/>
      <c r="H117" s="427"/>
    </row>
    <row r="118" spans="1:8" x14ac:dyDescent="0.35">
      <c r="G118" s="429"/>
      <c r="H118" s="427"/>
    </row>
    <row r="119" spans="1:8" x14ac:dyDescent="0.35">
      <c r="G119" s="420"/>
      <c r="H119" s="430"/>
    </row>
    <row r="120" spans="1:8" x14ac:dyDescent="0.35">
      <c r="G120" s="420"/>
      <c r="H120" s="431"/>
    </row>
    <row r="121" spans="1:8" x14ac:dyDescent="0.35">
      <c r="G121" s="421"/>
      <c r="H121" s="428"/>
    </row>
    <row r="122" spans="1:8" x14ac:dyDescent="0.35">
      <c r="G122" s="421"/>
      <c r="H122" s="428"/>
    </row>
    <row r="123" spans="1:8" x14ac:dyDescent="0.35">
      <c r="G123" s="421"/>
      <c r="H123" s="428"/>
    </row>
    <row r="124" spans="1:8" x14ac:dyDescent="0.35">
      <c r="G124" s="421"/>
      <c r="H124" s="428"/>
    </row>
    <row r="125" spans="1:8" x14ac:dyDescent="0.35">
      <c r="G125" s="422"/>
      <c r="H125" s="427"/>
    </row>
    <row r="127" spans="1:8" x14ac:dyDescent="0.35">
      <c r="G127" s="424"/>
      <c r="H127" s="427"/>
    </row>
    <row r="128" spans="1:8" x14ac:dyDescent="0.35">
      <c r="G128" s="424"/>
      <c r="H128" s="428"/>
    </row>
    <row r="129" spans="7:8" x14ac:dyDescent="0.35">
      <c r="G129" s="424"/>
      <c r="H129" s="428"/>
    </row>
    <row r="130" spans="7:8" x14ac:dyDescent="0.35">
      <c r="G130" s="429"/>
      <c r="H130" s="427"/>
    </row>
    <row r="131" spans="7:8" x14ac:dyDescent="0.35">
      <c r="G131" s="429"/>
      <c r="H131" s="427"/>
    </row>
    <row r="132" spans="7:8" x14ac:dyDescent="0.35">
      <c r="G132" s="420"/>
      <c r="H132" s="430"/>
    </row>
    <row r="133" spans="7:8" x14ac:dyDescent="0.35">
      <c r="G133" s="420"/>
      <c r="H133" s="431"/>
    </row>
    <row r="134" spans="7:8" x14ac:dyDescent="0.35">
      <c r="G134" s="421"/>
      <c r="H134" s="428"/>
    </row>
    <row r="135" spans="7:8" x14ac:dyDescent="0.35">
      <c r="G135" s="421"/>
      <c r="H135" s="428"/>
    </row>
    <row r="136" spans="7:8" x14ac:dyDescent="0.35">
      <c r="G136" s="421"/>
      <c r="H136" s="428"/>
    </row>
    <row r="137" spans="7:8" x14ac:dyDescent="0.35">
      <c r="G137" s="421"/>
      <c r="H137" s="428"/>
    </row>
    <row r="138" spans="7:8" x14ac:dyDescent="0.35">
      <c r="G138" s="422"/>
      <c r="H138" s="427"/>
    </row>
    <row r="140" spans="7:8" x14ac:dyDescent="0.35">
      <c r="G140" s="424"/>
      <c r="H140" s="427"/>
    </row>
    <row r="141" spans="7:8" x14ac:dyDescent="0.35">
      <c r="G141" s="424"/>
      <c r="H141" s="428"/>
    </row>
    <row r="142" spans="7:8" x14ac:dyDescent="0.35">
      <c r="G142" s="424"/>
      <c r="H142" s="428"/>
    </row>
    <row r="143" spans="7:8" x14ac:dyDescent="0.35">
      <c r="G143" s="429"/>
      <c r="H143" s="427"/>
    </row>
    <row r="144" spans="7:8" x14ac:dyDescent="0.35">
      <c r="G144" s="429"/>
      <c r="H144" s="427"/>
    </row>
    <row r="145" spans="7:8" x14ac:dyDescent="0.35">
      <c r="G145" s="420"/>
      <c r="H145" s="430"/>
    </row>
    <row r="146" spans="7:8" x14ac:dyDescent="0.35">
      <c r="G146" s="420"/>
      <c r="H146" s="431"/>
    </row>
    <row r="147" spans="7:8" x14ac:dyDescent="0.35">
      <c r="G147" s="421"/>
      <c r="H147" s="428"/>
    </row>
    <row r="148" spans="7:8" x14ac:dyDescent="0.35">
      <c r="G148" s="421"/>
      <c r="H148" s="428"/>
    </row>
    <row r="149" spans="7:8" x14ac:dyDescent="0.35">
      <c r="G149" s="421"/>
      <c r="H149" s="428"/>
    </row>
    <row r="150" spans="7:8" x14ac:dyDescent="0.35">
      <c r="G150" s="421"/>
      <c r="H150" s="428"/>
    </row>
    <row r="151" spans="7:8" x14ac:dyDescent="0.35">
      <c r="G151" s="422"/>
      <c r="H151" s="427"/>
    </row>
    <row r="153" spans="7:8" x14ac:dyDescent="0.35">
      <c r="G153" s="424"/>
      <c r="H153" s="427"/>
    </row>
    <row r="154" spans="7:8" x14ac:dyDescent="0.35">
      <c r="G154" s="424"/>
      <c r="H154" s="428"/>
    </row>
    <row r="155" spans="7:8" x14ac:dyDescent="0.35">
      <c r="G155" s="424"/>
      <c r="H155" s="428"/>
    </row>
    <row r="156" spans="7:8" x14ac:dyDescent="0.35">
      <c r="G156" s="429"/>
      <c r="H156" s="427"/>
    </row>
    <row r="157" spans="7:8" x14ac:dyDescent="0.35">
      <c r="G157" s="429"/>
      <c r="H157" s="427"/>
    </row>
    <row r="158" spans="7:8" x14ac:dyDescent="0.35">
      <c r="G158" s="420"/>
      <c r="H158" s="430"/>
    </row>
    <row r="159" spans="7:8" x14ac:dyDescent="0.35">
      <c r="G159" s="420"/>
      <c r="H159" s="431"/>
    </row>
    <row r="160" spans="7:8" x14ac:dyDescent="0.35">
      <c r="G160" s="421"/>
      <c r="H160" s="428"/>
    </row>
    <row r="161" spans="7:8" x14ac:dyDescent="0.35">
      <c r="G161" s="421"/>
      <c r="H161" s="428"/>
    </row>
    <row r="162" spans="7:8" x14ac:dyDescent="0.35">
      <c r="G162" s="421"/>
      <c r="H162" s="428"/>
    </row>
    <row r="163" spans="7:8" x14ac:dyDescent="0.35">
      <c r="G163" s="421"/>
      <c r="H163" s="428"/>
    </row>
    <row r="164" spans="7:8" x14ac:dyDescent="0.35">
      <c r="G164" s="422"/>
      <c r="H164" s="427"/>
    </row>
    <row r="166" spans="7:8" x14ac:dyDescent="0.35">
      <c r="G166" s="424"/>
      <c r="H166" s="427"/>
    </row>
    <row r="167" spans="7:8" x14ac:dyDescent="0.35">
      <c r="G167" s="424"/>
      <c r="H167" s="428"/>
    </row>
    <row r="168" spans="7:8" x14ac:dyDescent="0.35">
      <c r="G168" s="424"/>
      <c r="H168" s="428"/>
    </row>
    <row r="169" spans="7:8" x14ac:dyDescent="0.35">
      <c r="G169" s="429"/>
      <c r="H169" s="427"/>
    </row>
    <row r="170" spans="7:8" x14ac:dyDescent="0.35">
      <c r="G170" s="429"/>
      <c r="H170" s="427"/>
    </row>
    <row r="171" spans="7:8" x14ac:dyDescent="0.35">
      <c r="G171" s="420"/>
      <c r="H171" s="430"/>
    </row>
    <row r="172" spans="7:8" x14ac:dyDescent="0.35">
      <c r="G172" s="420"/>
      <c r="H172" s="431"/>
    </row>
    <row r="173" spans="7:8" x14ac:dyDescent="0.35">
      <c r="G173" s="421"/>
      <c r="H173" s="428"/>
    </row>
    <row r="174" spans="7:8" x14ac:dyDescent="0.35">
      <c r="G174" s="421"/>
      <c r="H174" s="428"/>
    </row>
    <row r="175" spans="7:8" x14ac:dyDescent="0.35">
      <c r="G175" s="421"/>
      <c r="H175" s="428"/>
    </row>
    <row r="176" spans="7:8" x14ac:dyDescent="0.35">
      <c r="G176" s="421"/>
      <c r="H176" s="428"/>
    </row>
    <row r="177" spans="7:8" x14ac:dyDescent="0.35">
      <c r="G177" s="422"/>
      <c r="H177" s="427"/>
    </row>
    <row r="179" spans="7:8" x14ac:dyDescent="0.35">
      <c r="G179" s="424"/>
      <c r="H179" s="427"/>
    </row>
    <row r="180" spans="7:8" x14ac:dyDescent="0.35">
      <c r="G180" s="424"/>
      <c r="H180" s="428"/>
    </row>
    <row r="181" spans="7:8" x14ac:dyDescent="0.35">
      <c r="G181" s="424"/>
      <c r="H181" s="428"/>
    </row>
    <row r="182" spans="7:8" x14ac:dyDescent="0.35">
      <c r="G182" s="429"/>
      <c r="H182" s="427"/>
    </row>
    <row r="183" spans="7:8" x14ac:dyDescent="0.35">
      <c r="G183" s="429"/>
      <c r="H183" s="427"/>
    </row>
    <row r="184" spans="7:8" x14ac:dyDescent="0.35">
      <c r="G184" s="420"/>
      <c r="H184" s="430"/>
    </row>
    <row r="185" spans="7:8" x14ac:dyDescent="0.35">
      <c r="G185" s="420"/>
      <c r="H185" s="431"/>
    </row>
    <row r="186" spans="7:8" x14ac:dyDescent="0.35">
      <c r="G186" s="421"/>
      <c r="H186" s="428"/>
    </row>
    <row r="187" spans="7:8" x14ac:dyDescent="0.35">
      <c r="G187" s="421"/>
      <c r="H187" s="428"/>
    </row>
    <row r="188" spans="7:8" x14ac:dyDescent="0.35">
      <c r="G188" s="421"/>
      <c r="H188" s="428"/>
    </row>
    <row r="189" spans="7:8" x14ac:dyDescent="0.35">
      <c r="G189" s="421"/>
      <c r="H189" s="428"/>
    </row>
    <row r="190" spans="7:8" x14ac:dyDescent="0.35">
      <c r="G190" s="422"/>
      <c r="H190" s="427"/>
    </row>
  </sheetData>
  <mergeCells count="2">
    <mergeCell ref="A1:H1"/>
    <mergeCell ref="G4:H4"/>
  </mergeCells>
  <hyperlinks>
    <hyperlink ref="A112" location="'SDR Drug Related Causes'!A1" display="Top of the worksheet shortcut" xr:uid="{00000000-0004-0000-2900-000000000000}"/>
    <hyperlink ref="I1" location="Index!A1" display="Index Shortcut" xr:uid="{00000000-0004-0000-2900-000001000000}"/>
  </hyperlinks>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iconSet" priority="17" id="{E02D47E3-D1F2-4EBB-863A-E010B28C65E2}">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 G7:G8</xm:sqref>
        </x14:conditionalFormatting>
        <x14:conditionalFormatting xmlns:xm="http://schemas.microsoft.com/office/excel/2006/main">
          <x14:cfRule type="iconSet" priority="24" id="{7272C711-9294-4DCC-AEA2-B6D77928A19F}">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G114:G116</xm:sqref>
        </x14:conditionalFormatting>
        <x14:conditionalFormatting xmlns:xm="http://schemas.microsoft.com/office/excel/2006/main">
          <x14:cfRule type="iconSet" priority="23" id="{0D8C9555-18BB-4E96-89D6-50BCF1CF084A}">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G127:G129</xm:sqref>
        </x14:conditionalFormatting>
        <x14:conditionalFormatting xmlns:xm="http://schemas.microsoft.com/office/excel/2006/main">
          <x14:cfRule type="iconSet" priority="22" id="{1D369C64-BEBF-48B2-8A26-99600565AC9D}">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G140:G142</xm:sqref>
        </x14:conditionalFormatting>
        <x14:conditionalFormatting xmlns:xm="http://schemas.microsoft.com/office/excel/2006/main">
          <x14:cfRule type="iconSet" priority="21" id="{7F1AA281-05C2-4DD4-80D4-CA27A39D3736}">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G153:G155</xm:sqref>
        </x14:conditionalFormatting>
        <x14:conditionalFormatting xmlns:xm="http://schemas.microsoft.com/office/excel/2006/main">
          <x14:cfRule type="iconSet" priority="20" id="{B437528E-A854-4142-B4E6-A3EC152C135D}">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G166:G168</xm:sqref>
        </x14:conditionalFormatting>
        <x14:conditionalFormatting xmlns:xm="http://schemas.microsoft.com/office/excel/2006/main">
          <x14:cfRule type="iconSet" priority="19" id="{6258B6FD-0413-4CB0-B052-3AFB54E6716A}">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G179:G181</xm:sqref>
        </x14:conditionalFormatting>
      </x14:conditionalFormattings>
    </ext>
  </extLs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5">
    <tabColor theme="3" tint="0.59999389629810485"/>
  </sheetPr>
  <dimension ref="A1:I105"/>
  <sheetViews>
    <sheetView workbookViewId="0">
      <selection activeCell="G7" sqref="G7:H7"/>
    </sheetView>
  </sheetViews>
  <sheetFormatPr defaultColWidth="9.08984375" defaultRowHeight="14.5" x14ac:dyDescent="0.35"/>
  <cols>
    <col min="1" max="1" width="57.6328125" style="4" customWidth="1"/>
    <col min="2" max="6" width="15.6328125" style="4" customWidth="1"/>
    <col min="7" max="7" width="4.6328125" style="4" customWidth="1"/>
    <col min="8" max="8" width="15.6328125" style="4" customWidth="1"/>
    <col min="9" max="9" width="19.54296875" style="4" customWidth="1"/>
    <col min="10" max="16384" width="9.08984375" style="4"/>
  </cols>
  <sheetData>
    <row r="1" spans="1:9" ht="19" thickBot="1" x14ac:dyDescent="0.5">
      <c r="A1" s="817" t="s">
        <v>40</v>
      </c>
      <c r="B1" s="818"/>
      <c r="C1" s="818"/>
      <c r="D1" s="818"/>
      <c r="E1" s="818"/>
      <c r="F1" s="818"/>
      <c r="G1" s="818"/>
      <c r="H1" s="819"/>
      <c r="I1" s="586" t="s">
        <v>356</v>
      </c>
    </row>
    <row r="3" spans="1:9" ht="16" thickBot="1" x14ac:dyDescent="0.4">
      <c r="A3" s="2" t="s">
        <v>0</v>
      </c>
    </row>
    <row r="4" spans="1:9" ht="15" thickBot="1" x14ac:dyDescent="0.4">
      <c r="A4" s="584" t="s">
        <v>47</v>
      </c>
      <c r="B4" s="387" t="s">
        <v>999</v>
      </c>
      <c r="C4" s="388" t="s">
        <v>1000</v>
      </c>
      <c r="D4" s="388" t="s">
        <v>1001</v>
      </c>
      <c r="E4" s="388" t="s">
        <v>1002</v>
      </c>
      <c r="F4" s="390" t="s">
        <v>1003</v>
      </c>
      <c r="G4" s="820" t="s">
        <v>48</v>
      </c>
      <c r="H4" s="821"/>
    </row>
    <row r="5" spans="1:9" x14ac:dyDescent="0.35">
      <c r="A5" s="39" t="s">
        <v>0</v>
      </c>
      <c r="B5" s="118">
        <v>6.2939488114027862</v>
      </c>
      <c r="C5" s="77">
        <v>7.1041137868308875</v>
      </c>
      <c r="D5" s="77">
        <v>7.8234328761548158</v>
      </c>
      <c r="E5" s="78">
        <v>8.4863352000437136</v>
      </c>
      <c r="F5" s="10">
        <v>8.6811118725674454</v>
      </c>
      <c r="G5" s="406">
        <v>-1</v>
      </c>
      <c r="H5" s="407" t="s">
        <v>991</v>
      </c>
    </row>
    <row r="6" spans="1:9" x14ac:dyDescent="0.35">
      <c r="A6" s="199" t="s">
        <v>49</v>
      </c>
      <c r="B6" s="259"/>
      <c r="C6" s="224"/>
      <c r="D6" s="224"/>
      <c r="E6" s="224"/>
      <c r="F6" s="224"/>
      <c r="G6" s="408"/>
      <c r="H6" s="51"/>
    </row>
    <row r="7" spans="1:9" x14ac:dyDescent="0.35">
      <c r="A7" s="39" t="s">
        <v>50</v>
      </c>
      <c r="B7" s="119">
        <v>14.709688886740203</v>
      </c>
      <c r="C7" s="78">
        <v>17.017426197667159</v>
      </c>
      <c r="D7" s="78">
        <v>18.132334454946058</v>
      </c>
      <c r="E7" s="78">
        <v>19.756375681939776</v>
      </c>
      <c r="F7" s="10">
        <v>20.034765244321125</v>
      </c>
      <c r="G7" s="409">
        <v>-1</v>
      </c>
      <c r="H7" s="410" t="s">
        <v>991</v>
      </c>
    </row>
    <row r="8" spans="1:9" x14ac:dyDescent="0.35">
      <c r="A8" s="39" t="s">
        <v>51</v>
      </c>
      <c r="B8" s="119">
        <v>2.8041692386828725</v>
      </c>
      <c r="C8" s="78">
        <v>3.0346943722812778</v>
      </c>
      <c r="D8" s="78">
        <v>3.5384148518475755</v>
      </c>
      <c r="E8" s="78">
        <v>3.654230048939811</v>
      </c>
      <c r="F8" s="10">
        <v>3.3725837616167498</v>
      </c>
      <c r="G8" s="411">
        <v>0</v>
      </c>
      <c r="H8" s="412" t="s">
        <v>993</v>
      </c>
    </row>
    <row r="9" spans="1:9" x14ac:dyDescent="0.35">
      <c r="A9" s="199" t="s">
        <v>52</v>
      </c>
      <c r="B9" s="259"/>
      <c r="C9" s="224"/>
      <c r="D9" s="224"/>
      <c r="E9" s="224"/>
      <c r="F9" s="224"/>
      <c r="G9" s="423"/>
      <c r="H9" s="51"/>
    </row>
    <row r="10" spans="1:9" x14ac:dyDescent="0.35">
      <c r="A10" s="39" t="s">
        <v>53</v>
      </c>
      <c r="B10" s="120">
        <v>4.2456494721586031</v>
      </c>
      <c r="C10" s="94">
        <v>4.6076243964147894</v>
      </c>
      <c r="D10" s="94">
        <v>4.1244230012990988</v>
      </c>
      <c r="E10" s="94">
        <v>4.4064400482043062</v>
      </c>
      <c r="F10" s="94">
        <v>4.9404796620134519</v>
      </c>
      <c r="G10" s="413" t="s">
        <v>994</v>
      </c>
      <c r="H10" s="414" t="s">
        <v>995</v>
      </c>
    </row>
    <row r="11" spans="1:9" x14ac:dyDescent="0.35">
      <c r="A11" s="39" t="s">
        <v>1</v>
      </c>
      <c r="B11" s="120">
        <v>1.337116066163514</v>
      </c>
      <c r="C11" s="94">
        <v>1.3954326617364832</v>
      </c>
      <c r="D11" s="94">
        <v>1.3176954083944317</v>
      </c>
      <c r="E11" s="94">
        <v>1.3280220750457759</v>
      </c>
      <c r="F11" s="34">
        <v>1.3078570508498502</v>
      </c>
      <c r="G11" s="413" t="s">
        <v>992</v>
      </c>
      <c r="H11" s="414" t="s">
        <v>993</v>
      </c>
    </row>
    <row r="12" spans="1:9" ht="15" thickBot="1" x14ac:dyDescent="0.4">
      <c r="A12" s="40" t="s">
        <v>54</v>
      </c>
      <c r="B12" s="127">
        <v>-2.1273549354457186</v>
      </c>
      <c r="C12" s="126">
        <v>-2.1424175965767347</v>
      </c>
      <c r="D12" s="126">
        <v>-2.0890683095846936</v>
      </c>
      <c r="E12" s="126">
        <v>-2.1552319277658643</v>
      </c>
      <c r="F12" s="45">
        <v>-2.1636282641083597</v>
      </c>
      <c r="G12" s="415" t="s">
        <v>992</v>
      </c>
      <c r="H12" s="416" t="s">
        <v>993</v>
      </c>
    </row>
    <row r="13" spans="1:9" ht="15" thickBot="1" x14ac:dyDescent="0.4">
      <c r="A13" s="5"/>
      <c r="B13" s="8"/>
      <c r="C13" s="8"/>
      <c r="D13" s="8"/>
      <c r="E13" s="8"/>
      <c r="F13" s="8"/>
    </row>
    <row r="14" spans="1:9" ht="16" thickBot="1" x14ac:dyDescent="0.4">
      <c r="A14" s="67" t="s">
        <v>561</v>
      </c>
      <c r="B14" s="316" t="s">
        <v>999</v>
      </c>
      <c r="C14" s="316" t="s">
        <v>1000</v>
      </c>
      <c r="D14" s="316" t="s">
        <v>1001</v>
      </c>
      <c r="E14" s="733" t="s">
        <v>1002</v>
      </c>
      <c r="F14" s="473" t="s">
        <v>1003</v>
      </c>
    </row>
    <row r="15" spans="1:9" x14ac:dyDescent="0.35">
      <c r="A15" s="75" t="s">
        <v>0</v>
      </c>
      <c r="B15" s="87">
        <v>6.2939488114027862</v>
      </c>
      <c r="C15" s="19">
        <v>7.1041137868308875</v>
      </c>
      <c r="D15" s="87">
        <v>7.8234328761548158</v>
      </c>
      <c r="E15" s="77">
        <v>8.4863352000437136</v>
      </c>
      <c r="F15" s="80">
        <v>8.6811118725674454</v>
      </c>
    </row>
    <row r="16" spans="1:9" x14ac:dyDescent="0.35">
      <c r="A16" s="75" t="s">
        <v>86</v>
      </c>
      <c r="B16" s="78">
        <v>10.694073595453267</v>
      </c>
      <c r="C16" s="8">
        <v>12.984689737093536</v>
      </c>
      <c r="D16" s="78">
        <v>14.166780957642096</v>
      </c>
      <c r="E16" s="78">
        <v>15.568844872213164</v>
      </c>
      <c r="F16" s="63">
        <v>15.61135438764568</v>
      </c>
    </row>
    <row r="17" spans="1:7" x14ac:dyDescent="0.35">
      <c r="A17" s="277" t="s">
        <v>87</v>
      </c>
      <c r="B17" s="201">
        <v>23.934216649323453</v>
      </c>
      <c r="C17" s="195">
        <v>27.329032601878321</v>
      </c>
      <c r="D17" s="201">
        <v>31.115700854987558</v>
      </c>
      <c r="E17" s="201">
        <v>33.78905695825901</v>
      </c>
      <c r="F17" s="196">
        <v>35.615550341190506</v>
      </c>
    </row>
    <row r="18" spans="1:7" x14ac:dyDescent="0.35">
      <c r="A18" s="75" t="s">
        <v>88</v>
      </c>
      <c r="B18" s="94">
        <v>0.69910399907904353</v>
      </c>
      <c r="C18" s="23">
        <v>0.8277705181417071</v>
      </c>
      <c r="D18" s="94">
        <v>0.81081389485954269</v>
      </c>
      <c r="E18" s="94">
        <v>0.83457811943758342</v>
      </c>
      <c r="F18" s="61">
        <v>0.79831277569155545</v>
      </c>
    </row>
    <row r="19" spans="1:7" ht="15" thickBot="1" x14ac:dyDescent="0.4">
      <c r="A19" s="76" t="s">
        <v>89</v>
      </c>
      <c r="B19" s="100">
        <v>1.2380822832095915</v>
      </c>
      <c r="C19" s="24">
        <v>1.1047120227915119</v>
      </c>
      <c r="D19" s="100">
        <v>1.1963846937438936</v>
      </c>
      <c r="E19" s="103">
        <v>1.1702995460225034</v>
      </c>
      <c r="F19" s="123">
        <v>1.2813876014098751</v>
      </c>
    </row>
    <row r="20" spans="1:7" ht="16" thickBot="1" x14ac:dyDescent="0.4">
      <c r="A20" s="303" t="s">
        <v>560</v>
      </c>
      <c r="B20" s="129" t="s">
        <v>999</v>
      </c>
      <c r="C20" s="129" t="s">
        <v>1000</v>
      </c>
      <c r="D20" s="129" t="s">
        <v>1001</v>
      </c>
      <c r="E20" s="131" t="s">
        <v>1002</v>
      </c>
      <c r="F20" s="130" t="s">
        <v>1003</v>
      </c>
      <c r="G20" s="466"/>
    </row>
    <row r="21" spans="1:7" x14ac:dyDescent="0.35">
      <c r="A21" s="74" t="s">
        <v>0</v>
      </c>
      <c r="B21" s="87">
        <v>6.2939488114027862</v>
      </c>
      <c r="C21" s="19">
        <v>7.1041137868308875</v>
      </c>
      <c r="D21" s="87">
        <v>7.8234328761548158</v>
      </c>
      <c r="E21" s="77">
        <v>8.4863352000437136</v>
      </c>
      <c r="F21" s="80">
        <v>8.6811118725674454</v>
      </c>
    </row>
    <row r="22" spans="1:7" x14ac:dyDescent="0.35">
      <c r="A22" s="75" t="s">
        <v>90</v>
      </c>
      <c r="B22" s="78">
        <v>5.5155403234384366</v>
      </c>
      <c r="C22" s="8">
        <v>5.7451755169679455</v>
      </c>
      <c r="D22" s="78">
        <v>6.7260859897864176</v>
      </c>
      <c r="E22" s="78">
        <v>7.3572316312645398</v>
      </c>
      <c r="F22" s="63">
        <v>7.3984615075881264</v>
      </c>
    </row>
    <row r="23" spans="1:7" x14ac:dyDescent="0.35">
      <c r="A23" s="277" t="s">
        <v>91</v>
      </c>
      <c r="B23" s="201">
        <v>13.461130646839067</v>
      </c>
      <c r="C23" s="195">
        <v>14.473236661996404</v>
      </c>
      <c r="D23" s="201">
        <v>16.928265962223769</v>
      </c>
      <c r="E23" s="201">
        <v>18.616776569574437</v>
      </c>
      <c r="F23" s="196">
        <v>16.96397836481281</v>
      </c>
    </row>
    <row r="24" spans="1:7" x14ac:dyDescent="0.35">
      <c r="A24" s="75" t="s">
        <v>92</v>
      </c>
      <c r="B24" s="94">
        <v>-0.12367569411338429</v>
      </c>
      <c r="C24" s="23">
        <v>-0.19128892225544689</v>
      </c>
      <c r="D24" s="94">
        <v>-0.14026411471018327</v>
      </c>
      <c r="E24" s="94">
        <v>-0.13304960765317844</v>
      </c>
      <c r="F24" s="61">
        <v>-0.14775185296626919</v>
      </c>
    </row>
    <row r="25" spans="1:7" ht="15" thickBot="1" x14ac:dyDescent="0.4">
      <c r="A25" s="76" t="s">
        <v>93</v>
      </c>
      <c r="B25" s="100">
        <v>1.4405824012627795</v>
      </c>
      <c r="C25" s="24">
        <v>1.5191983463778929</v>
      </c>
      <c r="D25" s="100">
        <v>1.5168078415782065</v>
      </c>
      <c r="E25" s="103">
        <v>1.5304051173898734</v>
      </c>
      <c r="F25" s="123">
        <v>1.292906214003269</v>
      </c>
    </row>
    <row r="26" spans="1:7" ht="16" thickBot="1" x14ac:dyDescent="0.4">
      <c r="A26" s="303" t="s">
        <v>590</v>
      </c>
      <c r="B26" s="129" t="s">
        <v>999</v>
      </c>
      <c r="C26" s="129" t="s">
        <v>1000</v>
      </c>
      <c r="D26" s="129" t="s">
        <v>1001</v>
      </c>
      <c r="E26" s="131" t="s">
        <v>1002</v>
      </c>
      <c r="F26" s="130" t="s">
        <v>1003</v>
      </c>
    </row>
    <row r="27" spans="1:7" x14ac:dyDescent="0.35">
      <c r="A27" s="74" t="s">
        <v>0</v>
      </c>
      <c r="B27" s="87">
        <v>6.2939488114027862</v>
      </c>
      <c r="C27" s="19">
        <v>7.1041137868308875</v>
      </c>
      <c r="D27" s="87">
        <v>7.8234328761548158</v>
      </c>
      <c r="E27" s="77">
        <v>8.4863352000437136</v>
      </c>
      <c r="F27" s="80">
        <v>8.6811118725674454</v>
      </c>
    </row>
    <row r="28" spans="1:7" x14ac:dyDescent="0.35">
      <c r="A28" s="75" t="s">
        <v>94</v>
      </c>
      <c r="B28" s="78">
        <v>5.0305084214164495</v>
      </c>
      <c r="C28" s="8">
        <v>6.0575365798083309</v>
      </c>
      <c r="D28" s="78">
        <v>6.9098728422060578</v>
      </c>
      <c r="E28" s="78">
        <v>6.9929168914850912</v>
      </c>
      <c r="F28" s="63">
        <v>7.6434926275479835</v>
      </c>
    </row>
    <row r="29" spans="1:7" x14ac:dyDescent="0.35">
      <c r="A29" s="277" t="s">
        <v>95</v>
      </c>
      <c r="B29" s="201">
        <v>12.726344944496955</v>
      </c>
      <c r="C29" s="195">
        <v>14.235808000685779</v>
      </c>
      <c r="D29" s="201">
        <v>15.30552699752632</v>
      </c>
      <c r="E29" s="201">
        <v>14.877218410189609</v>
      </c>
      <c r="F29" s="196">
        <v>16.230448683099304</v>
      </c>
    </row>
    <row r="30" spans="1:7" x14ac:dyDescent="0.35">
      <c r="A30" s="75" t="s">
        <v>96</v>
      </c>
      <c r="B30" s="94">
        <v>-0.20073890459632496</v>
      </c>
      <c r="C30" s="23">
        <v>-0.14731988231419219</v>
      </c>
      <c r="D30" s="94">
        <v>-0.1167722722761787</v>
      </c>
      <c r="E30" s="94">
        <v>-0.17597917986446371</v>
      </c>
      <c r="F30" s="61">
        <v>-0.11952607687252223</v>
      </c>
    </row>
    <row r="31" spans="1:7" ht="15" thickBot="1" x14ac:dyDescent="0.4">
      <c r="A31" s="76" t="s">
        <v>97</v>
      </c>
      <c r="B31" s="100">
        <v>1.5298327481804661</v>
      </c>
      <c r="C31" s="24">
        <v>1.3500985612102105</v>
      </c>
      <c r="D31" s="100">
        <v>1.2150229601967395</v>
      </c>
      <c r="E31" s="103">
        <v>1.1274696440772547</v>
      </c>
      <c r="F31" s="123">
        <v>1.1234335498150403</v>
      </c>
    </row>
    <row r="32" spans="1:7" ht="16" thickBot="1" x14ac:dyDescent="0.4">
      <c r="A32" s="303" t="s">
        <v>591</v>
      </c>
      <c r="B32" s="129" t="s">
        <v>999</v>
      </c>
      <c r="C32" s="129" t="s">
        <v>1000</v>
      </c>
      <c r="D32" s="129" t="s">
        <v>1001</v>
      </c>
      <c r="E32" s="131" t="s">
        <v>1002</v>
      </c>
      <c r="F32" s="130" t="s">
        <v>1003</v>
      </c>
    </row>
    <row r="33" spans="1:8" x14ac:dyDescent="0.35">
      <c r="A33" s="74" t="s">
        <v>0</v>
      </c>
      <c r="B33" s="87">
        <v>6.2939488114027862</v>
      </c>
      <c r="C33" s="77">
        <v>7.1041137868308875</v>
      </c>
      <c r="D33" s="77">
        <v>7.8234328761548158</v>
      </c>
      <c r="E33" s="77">
        <v>8.4863352000437136</v>
      </c>
      <c r="F33" s="80">
        <v>8.6811118725674454</v>
      </c>
    </row>
    <row r="34" spans="1:8" x14ac:dyDescent="0.35">
      <c r="A34" s="75" t="s">
        <v>98</v>
      </c>
      <c r="B34" s="78">
        <v>4.7894512455160294</v>
      </c>
      <c r="C34" s="78">
        <v>4.8165174788747898</v>
      </c>
      <c r="D34" s="78">
        <v>4.6886986804527746</v>
      </c>
      <c r="E34" s="78">
        <v>5.0132933366663854</v>
      </c>
      <c r="F34" s="63">
        <v>5.1628487964646084</v>
      </c>
    </row>
    <row r="35" spans="1:8" x14ac:dyDescent="0.35">
      <c r="A35" s="277" t="s">
        <v>99</v>
      </c>
      <c r="B35" s="201">
        <v>8.4142949359922969</v>
      </c>
      <c r="C35" s="201">
        <v>7.4413737621624421</v>
      </c>
      <c r="D35" s="201">
        <v>6.2185180035489394</v>
      </c>
      <c r="E35" s="201">
        <v>7.8101162212221888</v>
      </c>
      <c r="F35" s="196">
        <v>8.1749571561968466</v>
      </c>
    </row>
    <row r="36" spans="1:8" x14ac:dyDescent="0.35">
      <c r="A36" s="75" t="s">
        <v>100</v>
      </c>
      <c r="B36" s="94">
        <v>-0.23903873561237884</v>
      </c>
      <c r="C36" s="94">
        <v>-0.32201008832328737</v>
      </c>
      <c r="D36" s="94">
        <v>-0.40068525483952894</v>
      </c>
      <c r="E36" s="94">
        <v>-0.40925108206419164</v>
      </c>
      <c r="F36" s="61">
        <v>-0.40527793302844606</v>
      </c>
    </row>
    <row r="37" spans="1:8" ht="15" thickBot="1" x14ac:dyDescent="0.4">
      <c r="A37" s="76" t="s">
        <v>101</v>
      </c>
      <c r="B37" s="100">
        <v>0.75683904160626159</v>
      </c>
      <c r="C37" s="103">
        <v>0.54496974106296769</v>
      </c>
      <c r="D37" s="103">
        <v>0.3262780202690343</v>
      </c>
      <c r="E37" s="103">
        <v>0.55788135597418775</v>
      </c>
      <c r="F37" s="123">
        <v>0.58341982856341945</v>
      </c>
    </row>
    <row r="38" spans="1:8" ht="16" thickBot="1" x14ac:dyDescent="0.4">
      <c r="A38" s="311" t="s">
        <v>605</v>
      </c>
      <c r="B38" s="129" t="s">
        <v>999</v>
      </c>
      <c r="C38" s="129" t="s">
        <v>1000</v>
      </c>
      <c r="D38" s="129" t="s">
        <v>1001</v>
      </c>
      <c r="E38" s="131" t="s">
        <v>1002</v>
      </c>
      <c r="F38" s="130" t="s">
        <v>1003</v>
      </c>
    </row>
    <row r="39" spans="1:8" x14ac:dyDescent="0.35">
      <c r="A39" s="74" t="s">
        <v>0</v>
      </c>
      <c r="B39" s="77">
        <v>6.2939488114027862</v>
      </c>
      <c r="C39" s="77">
        <v>7.1041137868308875</v>
      </c>
      <c r="D39" s="77">
        <v>7.8234328761548158</v>
      </c>
      <c r="E39" s="77">
        <v>8.4863352000437136</v>
      </c>
      <c r="F39" s="80">
        <v>8.6811118725674454</v>
      </c>
    </row>
    <row r="40" spans="1:8" x14ac:dyDescent="0.35">
      <c r="A40" s="75" t="s">
        <v>102</v>
      </c>
      <c r="B40" s="78">
        <v>5.2741596420121741</v>
      </c>
      <c r="C40" s="78">
        <v>5.7582678928124214</v>
      </c>
      <c r="D40" s="78">
        <v>6.1967004559244669</v>
      </c>
      <c r="E40" s="78">
        <v>7.10925605436376</v>
      </c>
      <c r="F40" s="63">
        <v>7.3739960093792369</v>
      </c>
    </row>
    <row r="41" spans="1:8" x14ac:dyDescent="0.35">
      <c r="A41" s="271" t="s">
        <v>103</v>
      </c>
      <c r="B41" s="78">
        <v>14.501548544342379</v>
      </c>
      <c r="C41" s="78">
        <v>16.070319242395627</v>
      </c>
      <c r="D41" s="78">
        <v>18.564680343744275</v>
      </c>
      <c r="E41" s="78">
        <v>19.069277403174258</v>
      </c>
      <c r="F41" s="63">
        <v>18.066709631532891</v>
      </c>
    </row>
    <row r="42" spans="1:8" x14ac:dyDescent="0.35">
      <c r="A42" s="75" t="s">
        <v>104</v>
      </c>
      <c r="B42" s="235">
        <v>-0.1620269245823947</v>
      </c>
      <c r="C42" s="235">
        <v>-0.18944599346273167</v>
      </c>
      <c r="D42" s="235">
        <v>-0.20793076977607827</v>
      </c>
      <c r="E42" s="235">
        <v>-0.16227018061611095</v>
      </c>
      <c r="F42" s="235">
        <v>-0.15057009774505165</v>
      </c>
    </row>
    <row r="43" spans="1:8" ht="15" thickBot="1" x14ac:dyDescent="0.4">
      <c r="A43" s="76" t="s">
        <v>105</v>
      </c>
      <c r="B43" s="100">
        <v>1.749546757900148</v>
      </c>
      <c r="C43" s="100">
        <v>1.790825217155128</v>
      </c>
      <c r="D43" s="100">
        <v>1.9958976516276783</v>
      </c>
      <c r="E43" s="100">
        <v>1.6823168637271506</v>
      </c>
      <c r="F43" s="100">
        <v>1.4500568766993129</v>
      </c>
    </row>
    <row r="44" spans="1:8" x14ac:dyDescent="0.35">
      <c r="A44"/>
    </row>
    <row r="45" spans="1:8" x14ac:dyDescent="0.35">
      <c r="A45" s="33" t="s">
        <v>55</v>
      </c>
      <c r="G45" s="822"/>
      <c r="H45" s="822"/>
    </row>
    <row r="51" spans="7:9" x14ac:dyDescent="0.35">
      <c r="G51" s="822"/>
      <c r="H51" s="822"/>
      <c r="I51" s="466"/>
    </row>
    <row r="57" spans="7:9" x14ac:dyDescent="0.35">
      <c r="G57" s="822"/>
      <c r="H57" s="822"/>
    </row>
    <row r="63" spans="7:9" x14ac:dyDescent="0.35">
      <c r="G63" s="822"/>
      <c r="H63" s="822"/>
    </row>
    <row r="69" spans="7:8" x14ac:dyDescent="0.35">
      <c r="G69" s="822"/>
      <c r="H69" s="822"/>
    </row>
    <row r="75" spans="7:8" x14ac:dyDescent="0.35">
      <c r="G75" s="822"/>
      <c r="H75" s="822"/>
    </row>
    <row r="81" spans="7:8" x14ac:dyDescent="0.35">
      <c r="G81" s="822"/>
      <c r="H81" s="822"/>
    </row>
    <row r="87" spans="7:8" x14ac:dyDescent="0.35">
      <c r="G87" s="822"/>
      <c r="H87" s="822"/>
    </row>
    <row r="93" spans="7:8" x14ac:dyDescent="0.35">
      <c r="G93" s="822"/>
      <c r="H93" s="822"/>
    </row>
    <row r="99" spans="7:8" x14ac:dyDescent="0.35">
      <c r="G99" s="822"/>
      <c r="H99" s="822"/>
    </row>
    <row r="105" spans="7:8" x14ac:dyDescent="0.35">
      <c r="G105" s="822"/>
      <c r="H105" s="822"/>
    </row>
  </sheetData>
  <mergeCells count="13">
    <mergeCell ref="A1:H1"/>
    <mergeCell ref="G4:H4"/>
    <mergeCell ref="G45:H45"/>
    <mergeCell ref="G57:H57"/>
    <mergeCell ref="G63:H63"/>
    <mergeCell ref="G99:H99"/>
    <mergeCell ref="G105:H105"/>
    <mergeCell ref="G51:H51"/>
    <mergeCell ref="G69:H69"/>
    <mergeCell ref="G75:H75"/>
    <mergeCell ref="G81:H81"/>
    <mergeCell ref="G87:H87"/>
    <mergeCell ref="G93:H93"/>
  </mergeCells>
  <hyperlinks>
    <hyperlink ref="A45" location="'SDR Drug Misuse'!A1" display="Top of the worksheet shortcut" xr:uid="{00000000-0004-0000-2A00-000000000000}"/>
    <hyperlink ref="I1" location="Index!A1" display="Index Shortcut" xr:uid="{00000000-0004-0000-2A00-000001000000}"/>
  </hyperlinks>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iconSet" priority="1" id="{10730917-5F69-409B-A88A-34440B8B7B71}">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 G7:G8</xm:sqref>
        </x14:conditionalFormatting>
      </x14:conditionalFormattings>
    </ext>
  </extLs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6">
    <tabColor rgb="FFC3AAC8"/>
  </sheetPr>
  <dimension ref="A1:I191"/>
  <sheetViews>
    <sheetView workbookViewId="0">
      <selection activeCell="J15" sqref="J15"/>
    </sheetView>
  </sheetViews>
  <sheetFormatPr defaultColWidth="9.08984375" defaultRowHeight="14.5" x14ac:dyDescent="0.35"/>
  <cols>
    <col min="1" max="1" width="57.6328125" style="4" customWidth="1"/>
    <col min="2" max="6" width="15.6328125" style="4" customWidth="1"/>
    <col min="7" max="7" width="4.6328125" style="4" customWidth="1"/>
    <col min="8" max="8" width="15.6328125" style="4" customWidth="1"/>
    <col min="9" max="9" width="19.54296875" style="4" customWidth="1"/>
    <col min="10" max="16384" width="9.08984375" style="4"/>
  </cols>
  <sheetData>
    <row r="1" spans="1:9" ht="19" thickBot="1" x14ac:dyDescent="0.5">
      <c r="A1" s="823" t="s">
        <v>41</v>
      </c>
      <c r="B1" s="824"/>
      <c r="C1" s="824"/>
      <c r="D1" s="824"/>
      <c r="E1" s="824"/>
      <c r="F1" s="824"/>
      <c r="G1" s="824"/>
      <c r="H1" s="825"/>
      <c r="I1" s="586" t="s">
        <v>356</v>
      </c>
    </row>
    <row r="3" spans="1:9" ht="16" thickBot="1" x14ac:dyDescent="0.4">
      <c r="A3" s="48" t="s">
        <v>0</v>
      </c>
      <c r="I3" s="527"/>
    </row>
    <row r="4" spans="1:9" ht="15" thickBot="1" x14ac:dyDescent="0.4">
      <c r="A4" s="698" t="s">
        <v>828</v>
      </c>
      <c r="B4" s="735" t="s">
        <v>999</v>
      </c>
      <c r="C4" s="447" t="s">
        <v>1000</v>
      </c>
      <c r="D4" s="447" t="s">
        <v>1001</v>
      </c>
      <c r="E4" s="447" t="s">
        <v>1002</v>
      </c>
      <c r="F4" s="447" t="s">
        <v>1003</v>
      </c>
      <c r="G4" s="820" t="s">
        <v>48</v>
      </c>
      <c r="H4" s="821"/>
    </row>
    <row r="5" spans="1:9" x14ac:dyDescent="0.35">
      <c r="A5" s="699" t="s">
        <v>0</v>
      </c>
      <c r="B5" s="78">
        <v>4.5452628915967637</v>
      </c>
      <c r="C5" s="87">
        <v>4.5700469008565801</v>
      </c>
      <c r="D5" s="87">
        <v>4.4329842284664789</v>
      </c>
      <c r="E5" s="87">
        <v>4.3316065840420119</v>
      </c>
      <c r="F5" s="87">
        <v>4.4278912055407131</v>
      </c>
      <c r="G5" s="406">
        <v>0</v>
      </c>
      <c r="H5" s="407" t="s">
        <v>993</v>
      </c>
    </row>
    <row r="6" spans="1:9" x14ac:dyDescent="0.35">
      <c r="A6" s="700" t="s">
        <v>49</v>
      </c>
      <c r="B6" s="224"/>
      <c r="C6" s="224"/>
      <c r="D6" s="224"/>
      <c r="E6" s="224"/>
      <c r="F6" s="224"/>
      <c r="G6" s="423"/>
      <c r="H6" s="51"/>
    </row>
    <row r="7" spans="1:9" x14ac:dyDescent="0.35">
      <c r="A7" s="701" t="s">
        <v>50</v>
      </c>
      <c r="B7" s="78">
        <v>4.8232291978856381</v>
      </c>
      <c r="C7" s="78">
        <v>5.3356249164883591</v>
      </c>
      <c r="D7" s="78">
        <v>5.1915716347485281</v>
      </c>
      <c r="E7" s="78">
        <v>5.1117903455221789</v>
      </c>
      <c r="F7" s="78">
        <v>5.3363847516761096</v>
      </c>
      <c r="G7" s="409">
        <v>-1</v>
      </c>
      <c r="H7" s="410" t="s">
        <v>991</v>
      </c>
    </row>
    <row r="8" spans="1:9" x14ac:dyDescent="0.35">
      <c r="A8" s="701" t="s">
        <v>51</v>
      </c>
      <c r="B8" s="78">
        <v>4.2962639391461286</v>
      </c>
      <c r="C8" s="78">
        <v>3.6861648500982427</v>
      </c>
      <c r="D8" s="78">
        <v>3.696029035133781</v>
      </c>
      <c r="E8" s="78">
        <v>4.0046390461469095</v>
      </c>
      <c r="F8" s="78">
        <v>4.2368113564074186</v>
      </c>
      <c r="G8" s="411">
        <v>0</v>
      </c>
      <c r="H8" s="412" t="s">
        <v>993</v>
      </c>
    </row>
    <row r="9" spans="1:9" x14ac:dyDescent="0.35">
      <c r="A9" s="700" t="s">
        <v>52</v>
      </c>
      <c r="B9" s="262"/>
      <c r="C9" s="262"/>
      <c r="D9" s="262"/>
      <c r="E9" s="262"/>
      <c r="F9" s="262"/>
      <c r="G9" s="423"/>
      <c r="H9" s="51"/>
    </row>
    <row r="10" spans="1:9" x14ac:dyDescent="0.35">
      <c r="A10" s="701" t="s">
        <v>53</v>
      </c>
      <c r="B10" s="94">
        <v>0.12265663055241492</v>
      </c>
      <c r="C10" s="94">
        <v>0.44747322311050614</v>
      </c>
      <c r="D10" s="94">
        <v>0.40463497050439556</v>
      </c>
      <c r="E10" s="94">
        <v>0.2764671888320428</v>
      </c>
      <c r="F10" s="94">
        <v>0.25952852340375815</v>
      </c>
      <c r="G10" s="413" t="s">
        <v>994</v>
      </c>
      <c r="H10" s="414" t="s">
        <v>995</v>
      </c>
    </row>
    <row r="11" spans="1:9" x14ac:dyDescent="0.35">
      <c r="A11" s="701" t="s">
        <v>1</v>
      </c>
      <c r="B11" s="94">
        <v>6.1155165920716209E-2</v>
      </c>
      <c r="C11" s="94">
        <v>0.16752082248615088</v>
      </c>
      <c r="D11" s="94">
        <v>0.17112341645854909</v>
      </c>
      <c r="E11" s="94">
        <v>0.18011417850236605</v>
      </c>
      <c r="F11" s="94">
        <v>0.20517521862293714</v>
      </c>
      <c r="G11" s="413" t="s">
        <v>994</v>
      </c>
      <c r="H11" s="414" t="s">
        <v>995</v>
      </c>
    </row>
    <row r="12" spans="1:9" ht="15" thickBot="1" x14ac:dyDescent="0.4">
      <c r="A12" s="702" t="s">
        <v>54</v>
      </c>
      <c r="B12" s="125">
        <v>-0.15405773784637711</v>
      </c>
      <c r="C12" s="125">
        <v>-0.29572487653136131</v>
      </c>
      <c r="D12" s="125">
        <v>-0.33036191079295113</v>
      </c>
      <c r="E12" s="125">
        <v>-0.31713307363479859</v>
      </c>
      <c r="F12" s="125">
        <v>-0.31879133859725106</v>
      </c>
      <c r="G12" s="415" t="s">
        <v>994</v>
      </c>
      <c r="H12" s="416" t="s">
        <v>995</v>
      </c>
    </row>
    <row r="13" spans="1:9" ht="15.5" x14ac:dyDescent="0.35">
      <c r="A13" s="49"/>
    </row>
    <row r="14" spans="1:9" x14ac:dyDescent="0.35">
      <c r="G14" s="424"/>
      <c r="H14" s="427"/>
    </row>
    <row r="15" spans="1:9" x14ac:dyDescent="0.35">
      <c r="G15" s="424"/>
      <c r="H15" s="428"/>
    </row>
    <row r="16" spans="1:9" x14ac:dyDescent="0.35">
      <c r="G16" s="424"/>
      <c r="H16" s="428"/>
    </row>
    <row r="17" spans="1:8" x14ac:dyDescent="0.35">
      <c r="G17" s="429"/>
      <c r="H17" s="427"/>
    </row>
    <row r="18" spans="1:8" x14ac:dyDescent="0.35">
      <c r="G18" s="429"/>
      <c r="H18" s="427"/>
    </row>
    <row r="19" spans="1:8" ht="15.5" x14ac:dyDescent="0.35">
      <c r="A19" s="48"/>
    </row>
    <row r="20" spans="1:8" x14ac:dyDescent="0.35">
      <c r="G20" s="424"/>
      <c r="H20" s="427"/>
    </row>
    <row r="21" spans="1:8" x14ac:dyDescent="0.35">
      <c r="G21" s="424"/>
      <c r="H21" s="428"/>
    </row>
    <row r="22" spans="1:8" x14ac:dyDescent="0.35">
      <c r="G22" s="424"/>
      <c r="H22" s="428"/>
    </row>
    <row r="23" spans="1:8" x14ac:dyDescent="0.35">
      <c r="G23" s="429"/>
      <c r="H23" s="427"/>
    </row>
    <row r="24" spans="1:8" x14ac:dyDescent="0.35">
      <c r="G24" s="429"/>
      <c r="H24" s="427"/>
    </row>
    <row r="25" spans="1:8" ht="15.5" x14ac:dyDescent="0.35">
      <c r="A25" s="48"/>
    </row>
    <row r="26" spans="1:8" x14ac:dyDescent="0.35">
      <c r="G26" s="424"/>
      <c r="H26" s="427"/>
    </row>
    <row r="27" spans="1:8" x14ac:dyDescent="0.35">
      <c r="G27" s="424"/>
      <c r="H27" s="428"/>
    </row>
    <row r="28" spans="1:8" x14ac:dyDescent="0.35">
      <c r="G28" s="424"/>
      <c r="H28" s="428"/>
    </row>
    <row r="29" spans="1:8" x14ac:dyDescent="0.35">
      <c r="G29" s="429"/>
      <c r="H29" s="427"/>
    </row>
    <row r="30" spans="1:8" x14ac:dyDescent="0.35">
      <c r="G30" s="429"/>
      <c r="H30" s="427"/>
    </row>
    <row r="31" spans="1:8" ht="15.5" x14ac:dyDescent="0.35">
      <c r="A31" s="48"/>
    </row>
    <row r="32" spans="1:8" x14ac:dyDescent="0.35">
      <c r="G32" s="424"/>
      <c r="H32" s="427"/>
    </row>
    <row r="33" spans="1:8" x14ac:dyDescent="0.35">
      <c r="G33" s="424"/>
      <c r="H33" s="428"/>
    </row>
    <row r="34" spans="1:8" x14ac:dyDescent="0.35">
      <c r="G34" s="424"/>
      <c r="H34" s="428"/>
    </row>
    <row r="35" spans="1:8" x14ac:dyDescent="0.35">
      <c r="G35" s="429"/>
      <c r="H35" s="427"/>
    </row>
    <row r="36" spans="1:8" x14ac:dyDescent="0.35">
      <c r="G36" s="429"/>
      <c r="H36" s="427"/>
    </row>
    <row r="37" spans="1:8" ht="15.5" x14ac:dyDescent="0.35">
      <c r="A37" s="48"/>
    </row>
    <row r="38" spans="1:8" x14ac:dyDescent="0.35">
      <c r="G38" s="424"/>
      <c r="H38" s="427"/>
    </row>
    <row r="39" spans="1:8" x14ac:dyDescent="0.35">
      <c r="G39" s="424"/>
      <c r="H39" s="428"/>
    </row>
    <row r="40" spans="1:8" x14ac:dyDescent="0.35">
      <c r="G40" s="424"/>
      <c r="H40" s="428"/>
    </row>
    <row r="41" spans="1:8" x14ac:dyDescent="0.35">
      <c r="G41" s="429"/>
      <c r="H41" s="427"/>
    </row>
    <row r="42" spans="1:8" x14ac:dyDescent="0.35">
      <c r="G42" s="429"/>
      <c r="H42" s="427"/>
    </row>
    <row r="44" spans="1:8" ht="15.5" x14ac:dyDescent="0.35">
      <c r="A44" s="48"/>
    </row>
    <row r="45" spans="1:8" x14ac:dyDescent="0.35">
      <c r="G45" s="424"/>
      <c r="H45" s="427"/>
    </row>
    <row r="46" spans="1:8" x14ac:dyDescent="0.35">
      <c r="G46" s="424"/>
      <c r="H46" s="428"/>
    </row>
    <row r="47" spans="1:8" x14ac:dyDescent="0.35">
      <c r="G47" s="424"/>
      <c r="H47" s="428"/>
    </row>
    <row r="48" spans="1:8" x14ac:dyDescent="0.35">
      <c r="G48" s="429"/>
      <c r="H48" s="427"/>
    </row>
    <row r="49" spans="1:8" x14ac:dyDescent="0.35">
      <c r="G49" s="429"/>
      <c r="H49" s="427"/>
    </row>
    <row r="50" spans="1:8" ht="15.5" x14ac:dyDescent="0.35">
      <c r="A50" s="48"/>
      <c r="G50" s="420"/>
      <c r="H50" s="430"/>
    </row>
    <row r="51" spans="1:8" x14ac:dyDescent="0.35">
      <c r="G51" s="420"/>
      <c r="H51" s="431"/>
    </row>
    <row r="52" spans="1:8" x14ac:dyDescent="0.35">
      <c r="G52" s="421"/>
      <c r="H52" s="428"/>
    </row>
    <row r="53" spans="1:8" x14ac:dyDescent="0.35">
      <c r="G53" s="421"/>
      <c r="H53" s="428"/>
    </row>
    <row r="54" spans="1:8" x14ac:dyDescent="0.35">
      <c r="G54" s="421"/>
      <c r="H54" s="428"/>
    </row>
    <row r="55" spans="1:8" x14ac:dyDescent="0.35">
      <c r="G55" s="421"/>
      <c r="H55" s="428"/>
    </row>
    <row r="56" spans="1:8" ht="15.5" x14ac:dyDescent="0.35">
      <c r="A56" s="48"/>
      <c r="G56" s="422"/>
      <c r="H56" s="427"/>
    </row>
    <row r="57" spans="1:8" ht="15.5" x14ac:dyDescent="0.35">
      <c r="A57" s="50"/>
    </row>
    <row r="58" spans="1:8" x14ac:dyDescent="0.35">
      <c r="G58" s="424"/>
      <c r="H58" s="427"/>
    </row>
    <row r="59" spans="1:8" x14ac:dyDescent="0.35">
      <c r="G59" s="424"/>
      <c r="H59" s="428"/>
    </row>
    <row r="60" spans="1:8" x14ac:dyDescent="0.35">
      <c r="G60" s="424"/>
      <c r="H60" s="428"/>
    </row>
    <row r="61" spans="1:8" x14ac:dyDescent="0.35">
      <c r="G61" s="429"/>
      <c r="H61" s="427"/>
    </row>
    <row r="62" spans="1:8" ht="15.5" x14ac:dyDescent="0.35">
      <c r="A62" s="48"/>
      <c r="G62" s="429"/>
      <c r="H62" s="427"/>
    </row>
    <row r="63" spans="1:8" x14ac:dyDescent="0.35">
      <c r="G63" s="420"/>
      <c r="H63" s="430"/>
    </row>
    <row r="64" spans="1:8" x14ac:dyDescent="0.35">
      <c r="G64" s="420"/>
      <c r="H64" s="431"/>
    </row>
    <row r="65" spans="1:8" x14ac:dyDescent="0.35">
      <c r="G65" s="421"/>
      <c r="H65" s="428"/>
    </row>
    <row r="66" spans="1:8" x14ac:dyDescent="0.35">
      <c r="G66" s="421"/>
      <c r="H66" s="428"/>
    </row>
    <row r="67" spans="1:8" x14ac:dyDescent="0.35">
      <c r="G67" s="421"/>
      <c r="H67" s="428"/>
    </row>
    <row r="68" spans="1:8" ht="15.5" x14ac:dyDescent="0.35">
      <c r="A68" s="48"/>
      <c r="G68" s="421"/>
      <c r="H68" s="428"/>
    </row>
    <row r="69" spans="1:8" x14ac:dyDescent="0.35">
      <c r="G69" s="422"/>
      <c r="H69" s="427"/>
    </row>
    <row r="70" spans="1:8" ht="15.5" x14ac:dyDescent="0.35">
      <c r="A70" s="50"/>
    </row>
    <row r="71" spans="1:8" x14ac:dyDescent="0.35">
      <c r="G71" s="424"/>
      <c r="H71" s="427"/>
    </row>
    <row r="72" spans="1:8" x14ac:dyDescent="0.35">
      <c r="G72" s="424"/>
      <c r="H72" s="428"/>
    </row>
    <row r="73" spans="1:8" x14ac:dyDescent="0.35">
      <c r="G73" s="424"/>
      <c r="H73" s="428"/>
    </row>
    <row r="74" spans="1:8" ht="15.5" x14ac:dyDescent="0.35">
      <c r="A74" s="48"/>
      <c r="G74" s="429"/>
      <c r="H74" s="427"/>
    </row>
    <row r="75" spans="1:8" x14ac:dyDescent="0.35">
      <c r="G75" s="429"/>
      <c r="H75" s="427"/>
    </row>
    <row r="76" spans="1:8" x14ac:dyDescent="0.35">
      <c r="G76" s="420"/>
      <c r="H76" s="430"/>
    </row>
    <row r="77" spans="1:8" x14ac:dyDescent="0.35">
      <c r="G77" s="420"/>
      <c r="H77" s="431"/>
    </row>
    <row r="78" spans="1:8" x14ac:dyDescent="0.35">
      <c r="G78" s="421"/>
      <c r="H78" s="428"/>
    </row>
    <row r="79" spans="1:8" x14ac:dyDescent="0.35">
      <c r="G79" s="421"/>
      <c r="H79" s="428"/>
    </row>
    <row r="80" spans="1:8" ht="15.5" x14ac:dyDescent="0.35">
      <c r="A80" s="48"/>
      <c r="G80" s="421"/>
      <c r="H80" s="428"/>
    </row>
    <row r="81" spans="1:8" x14ac:dyDescent="0.35">
      <c r="G81" s="421"/>
      <c r="H81" s="428"/>
    </row>
    <row r="82" spans="1:8" x14ac:dyDescent="0.35">
      <c r="G82" s="422"/>
      <c r="H82" s="427"/>
    </row>
    <row r="83" spans="1:8" ht="15.5" x14ac:dyDescent="0.35">
      <c r="A83" s="50"/>
    </row>
    <row r="84" spans="1:8" x14ac:dyDescent="0.35">
      <c r="G84" s="424"/>
      <c r="H84" s="427"/>
    </row>
    <row r="85" spans="1:8" x14ac:dyDescent="0.35">
      <c r="G85" s="424"/>
      <c r="H85" s="428"/>
    </row>
    <row r="86" spans="1:8" ht="15.5" x14ac:dyDescent="0.35">
      <c r="A86" s="48"/>
      <c r="G86" s="424"/>
      <c r="H86" s="428"/>
    </row>
    <row r="87" spans="1:8" x14ac:dyDescent="0.35">
      <c r="G87" s="429"/>
      <c r="H87" s="427"/>
    </row>
    <row r="88" spans="1:8" x14ac:dyDescent="0.35">
      <c r="G88" s="429"/>
      <c r="H88" s="427"/>
    </row>
    <row r="89" spans="1:8" x14ac:dyDescent="0.35">
      <c r="G89" s="420"/>
      <c r="H89" s="430"/>
    </row>
    <row r="90" spans="1:8" x14ac:dyDescent="0.35">
      <c r="G90" s="420"/>
      <c r="H90" s="431"/>
    </row>
    <row r="91" spans="1:8" x14ac:dyDescent="0.35">
      <c r="G91" s="421"/>
      <c r="H91" s="428"/>
    </row>
    <row r="92" spans="1:8" ht="15.5" x14ac:dyDescent="0.35">
      <c r="A92" s="48"/>
      <c r="G92" s="421"/>
      <c r="H92" s="428"/>
    </row>
    <row r="93" spans="1:8" x14ac:dyDescent="0.35">
      <c r="G93" s="421"/>
      <c r="H93" s="428"/>
    </row>
    <row r="94" spans="1:8" x14ac:dyDescent="0.35">
      <c r="G94" s="421"/>
      <c r="H94" s="428"/>
    </row>
    <row r="95" spans="1:8" x14ac:dyDescent="0.35">
      <c r="G95" s="422"/>
      <c r="H95" s="427"/>
    </row>
    <row r="96" spans="1:8" x14ac:dyDescent="0.35">
      <c r="G96" s="422"/>
      <c r="H96" s="427"/>
    </row>
    <row r="97" spans="1:8" x14ac:dyDescent="0.35">
      <c r="G97" s="422"/>
      <c r="H97" s="427"/>
    </row>
    <row r="98" spans="1:8" ht="15.5" x14ac:dyDescent="0.35">
      <c r="A98" s="48"/>
      <c r="G98" s="422"/>
      <c r="H98" s="427"/>
    </row>
    <row r="99" spans="1:8" ht="15.5" x14ac:dyDescent="0.35">
      <c r="A99" s="50"/>
    </row>
    <row r="100" spans="1:8" x14ac:dyDescent="0.35">
      <c r="G100" s="424"/>
      <c r="H100" s="427"/>
    </row>
    <row r="101" spans="1:8" x14ac:dyDescent="0.35">
      <c r="G101" s="424"/>
      <c r="H101" s="428"/>
    </row>
    <row r="102" spans="1:8" x14ac:dyDescent="0.35">
      <c r="G102" s="424"/>
      <c r="H102" s="428"/>
    </row>
    <row r="103" spans="1:8" x14ac:dyDescent="0.35">
      <c r="G103" s="429"/>
      <c r="H103" s="427"/>
    </row>
    <row r="104" spans="1:8" ht="15.5" x14ac:dyDescent="0.35">
      <c r="A104" s="48"/>
      <c r="G104" s="429"/>
      <c r="H104" s="427"/>
    </row>
    <row r="105" spans="1:8" x14ac:dyDescent="0.35">
      <c r="G105" s="420"/>
      <c r="H105" s="430"/>
    </row>
    <row r="106" spans="1:8" x14ac:dyDescent="0.35">
      <c r="G106" s="420"/>
      <c r="H106" s="431"/>
    </row>
    <row r="107" spans="1:8" x14ac:dyDescent="0.35">
      <c r="G107" s="421"/>
      <c r="H107" s="428"/>
    </row>
    <row r="108" spans="1:8" x14ac:dyDescent="0.35">
      <c r="G108" s="421"/>
      <c r="H108" s="428"/>
    </row>
    <row r="109" spans="1:8" x14ac:dyDescent="0.35">
      <c r="G109" s="421"/>
      <c r="H109" s="428"/>
    </row>
    <row r="110" spans="1:8" x14ac:dyDescent="0.35">
      <c r="G110" s="421"/>
      <c r="H110" s="428"/>
    </row>
    <row r="111" spans="1:8" x14ac:dyDescent="0.35">
      <c r="G111" s="422"/>
      <c r="H111" s="427"/>
    </row>
    <row r="113" spans="7:8" x14ac:dyDescent="0.35">
      <c r="G113" s="424"/>
      <c r="H113" s="427"/>
    </row>
    <row r="114" spans="7:8" x14ac:dyDescent="0.35">
      <c r="G114" s="424"/>
      <c r="H114" s="428"/>
    </row>
    <row r="115" spans="7:8" x14ac:dyDescent="0.35">
      <c r="G115" s="424"/>
      <c r="H115" s="428"/>
    </row>
    <row r="116" spans="7:8" x14ac:dyDescent="0.35">
      <c r="G116" s="429"/>
      <c r="H116" s="427"/>
    </row>
    <row r="117" spans="7:8" x14ac:dyDescent="0.35">
      <c r="G117" s="429"/>
      <c r="H117" s="427"/>
    </row>
    <row r="118" spans="7:8" x14ac:dyDescent="0.35">
      <c r="G118" s="420"/>
      <c r="H118" s="430"/>
    </row>
    <row r="119" spans="7:8" x14ac:dyDescent="0.35">
      <c r="G119" s="420"/>
      <c r="H119" s="431"/>
    </row>
    <row r="120" spans="7:8" x14ac:dyDescent="0.35">
      <c r="G120" s="421"/>
      <c r="H120" s="428"/>
    </row>
    <row r="121" spans="7:8" x14ac:dyDescent="0.35">
      <c r="G121" s="421"/>
      <c r="H121" s="428"/>
    </row>
    <row r="122" spans="7:8" x14ac:dyDescent="0.35">
      <c r="G122" s="421"/>
      <c r="H122" s="428"/>
    </row>
    <row r="123" spans="7:8" x14ac:dyDescent="0.35">
      <c r="G123" s="421"/>
      <c r="H123" s="428"/>
    </row>
    <row r="124" spans="7:8" x14ac:dyDescent="0.35">
      <c r="G124" s="422"/>
      <c r="H124" s="427"/>
    </row>
    <row r="126" spans="7:8" x14ac:dyDescent="0.35">
      <c r="G126" s="424"/>
      <c r="H126" s="427"/>
    </row>
    <row r="127" spans="7:8" x14ac:dyDescent="0.35">
      <c r="G127" s="424"/>
      <c r="H127" s="428"/>
    </row>
    <row r="128" spans="7:8" x14ac:dyDescent="0.35">
      <c r="G128" s="424"/>
      <c r="H128" s="428"/>
    </row>
    <row r="129" spans="7:8" x14ac:dyDescent="0.35">
      <c r="G129" s="429"/>
      <c r="H129" s="427"/>
    </row>
    <row r="130" spans="7:8" x14ac:dyDescent="0.35">
      <c r="G130" s="429"/>
      <c r="H130" s="427"/>
    </row>
    <row r="131" spans="7:8" x14ac:dyDescent="0.35">
      <c r="G131" s="420"/>
      <c r="H131" s="430"/>
    </row>
    <row r="132" spans="7:8" x14ac:dyDescent="0.35">
      <c r="G132" s="420"/>
      <c r="H132" s="431"/>
    </row>
    <row r="133" spans="7:8" x14ac:dyDescent="0.35">
      <c r="G133" s="421"/>
      <c r="H133" s="428"/>
    </row>
    <row r="134" spans="7:8" x14ac:dyDescent="0.35">
      <c r="G134" s="421"/>
      <c r="H134" s="428"/>
    </row>
    <row r="135" spans="7:8" x14ac:dyDescent="0.35">
      <c r="G135" s="421"/>
      <c r="H135" s="428"/>
    </row>
    <row r="136" spans="7:8" x14ac:dyDescent="0.35">
      <c r="G136" s="421"/>
      <c r="H136" s="428"/>
    </row>
    <row r="137" spans="7:8" x14ac:dyDescent="0.35">
      <c r="G137" s="422"/>
      <c r="H137" s="427"/>
    </row>
    <row r="139" spans="7:8" x14ac:dyDescent="0.35">
      <c r="G139" s="424"/>
      <c r="H139" s="427"/>
    </row>
    <row r="140" spans="7:8" x14ac:dyDescent="0.35">
      <c r="G140" s="424"/>
      <c r="H140" s="428"/>
    </row>
    <row r="141" spans="7:8" x14ac:dyDescent="0.35">
      <c r="G141" s="424"/>
      <c r="H141" s="428"/>
    </row>
    <row r="142" spans="7:8" x14ac:dyDescent="0.35">
      <c r="G142" s="429"/>
      <c r="H142" s="427"/>
    </row>
    <row r="143" spans="7:8" x14ac:dyDescent="0.35">
      <c r="G143" s="429"/>
      <c r="H143" s="427"/>
    </row>
    <row r="144" spans="7:8" x14ac:dyDescent="0.35">
      <c r="G144" s="420"/>
      <c r="H144" s="430"/>
    </row>
    <row r="145" spans="7:8" x14ac:dyDescent="0.35">
      <c r="G145" s="420"/>
      <c r="H145" s="431"/>
    </row>
    <row r="146" spans="7:8" x14ac:dyDescent="0.35">
      <c r="G146" s="421"/>
      <c r="H146" s="428"/>
    </row>
    <row r="147" spans="7:8" x14ac:dyDescent="0.35">
      <c r="G147" s="421"/>
      <c r="H147" s="428"/>
    </row>
    <row r="148" spans="7:8" x14ac:dyDescent="0.35">
      <c r="G148" s="421"/>
      <c r="H148" s="428"/>
    </row>
    <row r="149" spans="7:8" x14ac:dyDescent="0.35">
      <c r="G149" s="421"/>
      <c r="H149" s="428"/>
    </row>
    <row r="150" spans="7:8" x14ac:dyDescent="0.35">
      <c r="G150" s="422"/>
      <c r="H150" s="427"/>
    </row>
    <row r="152" spans="7:8" x14ac:dyDescent="0.35">
      <c r="G152" s="424"/>
      <c r="H152" s="427"/>
    </row>
    <row r="153" spans="7:8" x14ac:dyDescent="0.35">
      <c r="G153" s="424"/>
      <c r="H153" s="428"/>
    </row>
    <row r="154" spans="7:8" x14ac:dyDescent="0.35">
      <c r="G154" s="424"/>
      <c r="H154" s="428"/>
    </row>
    <row r="155" spans="7:8" x14ac:dyDescent="0.35">
      <c r="G155" s="429"/>
      <c r="H155" s="427"/>
    </row>
    <row r="156" spans="7:8" x14ac:dyDescent="0.35">
      <c r="G156" s="429"/>
      <c r="H156" s="427"/>
    </row>
    <row r="157" spans="7:8" x14ac:dyDescent="0.35">
      <c r="G157" s="420"/>
      <c r="H157" s="430"/>
    </row>
    <row r="158" spans="7:8" x14ac:dyDescent="0.35">
      <c r="G158" s="420"/>
      <c r="H158" s="431"/>
    </row>
    <row r="159" spans="7:8" x14ac:dyDescent="0.35">
      <c r="G159" s="421"/>
      <c r="H159" s="428"/>
    </row>
    <row r="160" spans="7:8" x14ac:dyDescent="0.35">
      <c r="G160" s="421"/>
      <c r="H160" s="428"/>
    </row>
    <row r="161" spans="7:8" x14ac:dyDescent="0.35">
      <c r="G161" s="421"/>
      <c r="H161" s="428"/>
    </row>
    <row r="162" spans="7:8" x14ac:dyDescent="0.35">
      <c r="G162" s="421"/>
      <c r="H162" s="428"/>
    </row>
    <row r="163" spans="7:8" x14ac:dyDescent="0.35">
      <c r="G163" s="422"/>
      <c r="H163" s="427"/>
    </row>
    <row r="165" spans="7:8" x14ac:dyDescent="0.35">
      <c r="G165" s="424"/>
      <c r="H165" s="427"/>
    </row>
    <row r="166" spans="7:8" x14ac:dyDescent="0.35">
      <c r="G166" s="424"/>
      <c r="H166" s="428"/>
    </row>
    <row r="167" spans="7:8" x14ac:dyDescent="0.35">
      <c r="G167" s="424"/>
      <c r="H167" s="428"/>
    </row>
    <row r="168" spans="7:8" x14ac:dyDescent="0.35">
      <c r="G168" s="429"/>
      <c r="H168" s="427"/>
    </row>
    <row r="169" spans="7:8" x14ac:dyDescent="0.35">
      <c r="G169" s="429"/>
      <c r="H169" s="427"/>
    </row>
    <row r="170" spans="7:8" x14ac:dyDescent="0.35">
      <c r="G170" s="420"/>
      <c r="H170" s="430"/>
    </row>
    <row r="171" spans="7:8" x14ac:dyDescent="0.35">
      <c r="G171" s="420"/>
      <c r="H171" s="431"/>
    </row>
    <row r="172" spans="7:8" x14ac:dyDescent="0.35">
      <c r="G172" s="421"/>
      <c r="H172" s="428"/>
    </row>
    <row r="173" spans="7:8" x14ac:dyDescent="0.35">
      <c r="G173" s="421"/>
      <c r="H173" s="428"/>
    </row>
    <row r="174" spans="7:8" x14ac:dyDescent="0.35">
      <c r="G174" s="421"/>
      <c r="H174" s="428"/>
    </row>
    <row r="175" spans="7:8" x14ac:dyDescent="0.35">
      <c r="G175" s="421"/>
      <c r="H175" s="428"/>
    </row>
    <row r="176" spans="7:8" x14ac:dyDescent="0.35">
      <c r="G176" s="422"/>
      <c r="H176" s="427"/>
    </row>
    <row r="178" spans="1:8" x14ac:dyDescent="0.35">
      <c r="G178" s="424"/>
      <c r="H178" s="427"/>
    </row>
    <row r="179" spans="1:8" x14ac:dyDescent="0.35">
      <c r="G179" s="424"/>
      <c r="H179" s="428"/>
    </row>
    <row r="180" spans="1:8" x14ac:dyDescent="0.35">
      <c r="G180" s="424"/>
      <c r="H180" s="428"/>
    </row>
    <row r="181" spans="1:8" x14ac:dyDescent="0.35">
      <c r="G181" s="429"/>
      <c r="H181" s="427"/>
    </row>
    <row r="182" spans="1:8" x14ac:dyDescent="0.35">
      <c r="G182" s="429"/>
      <c r="H182" s="427"/>
    </row>
    <row r="183" spans="1:8" x14ac:dyDescent="0.35">
      <c r="G183" s="420"/>
      <c r="H183" s="430"/>
    </row>
    <row r="184" spans="1:8" x14ac:dyDescent="0.35">
      <c r="G184" s="420"/>
      <c r="H184" s="431"/>
    </row>
    <row r="185" spans="1:8" x14ac:dyDescent="0.35">
      <c r="G185" s="421"/>
      <c r="H185" s="428"/>
    </row>
    <row r="186" spans="1:8" x14ac:dyDescent="0.35">
      <c r="G186" s="421"/>
      <c r="H186" s="428"/>
    </row>
    <row r="187" spans="1:8" x14ac:dyDescent="0.35">
      <c r="G187" s="421"/>
      <c r="H187" s="428"/>
    </row>
    <row r="188" spans="1:8" x14ac:dyDescent="0.35">
      <c r="G188" s="421"/>
      <c r="H188" s="428"/>
    </row>
    <row r="189" spans="1:8" x14ac:dyDescent="0.35">
      <c r="G189" s="422"/>
      <c r="H189" s="427"/>
    </row>
    <row r="191" spans="1:8" ht="15.5" x14ac:dyDescent="0.35">
      <c r="A191" s="50"/>
    </row>
  </sheetData>
  <mergeCells count="2">
    <mergeCell ref="G4:H4"/>
    <mergeCell ref="A1:H1"/>
  </mergeCells>
  <hyperlinks>
    <hyperlink ref="I1" location="Index!A1" display="Index Shortcut" xr:uid="{00000000-0004-0000-2B00-000000000000}"/>
  </hyperlinks>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iconSet" priority="2" id="{A4C6C116-1E38-4DD8-8A44-8D80F88157C5}">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 G8</xm:sqref>
        </x14:conditionalFormatting>
        <x14:conditionalFormatting xmlns:xm="http://schemas.microsoft.com/office/excel/2006/main">
          <x14:cfRule type="iconSet" priority="1" id="{D2073E05-9BCE-4BA5-B968-7C8BA6C27500}">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G7</xm:sqref>
        </x14:conditionalFormatting>
        <x14:conditionalFormatting xmlns:xm="http://schemas.microsoft.com/office/excel/2006/main">
          <x14:cfRule type="iconSet" priority="18" id="{05B1ADDA-7CAA-48EB-94F0-D0BBC4235DBD}">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G14:G16</xm:sqref>
        </x14:conditionalFormatting>
        <x14:conditionalFormatting xmlns:xm="http://schemas.microsoft.com/office/excel/2006/main">
          <x14:cfRule type="iconSet" priority="17" id="{159F4FA0-BA1E-461A-A491-EA713E39431D}">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G20:G22</xm:sqref>
        </x14:conditionalFormatting>
        <x14:conditionalFormatting xmlns:xm="http://schemas.microsoft.com/office/excel/2006/main">
          <x14:cfRule type="iconSet" priority="16" id="{FF6F30D3-E56D-466A-BD43-E0E33E2F3817}">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G26:G28</xm:sqref>
        </x14:conditionalFormatting>
        <x14:conditionalFormatting xmlns:xm="http://schemas.microsoft.com/office/excel/2006/main">
          <x14:cfRule type="iconSet" priority="15" id="{CA1493DB-291A-436A-BD96-6BE22442C127}">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G32:G34</xm:sqref>
        </x14:conditionalFormatting>
        <x14:conditionalFormatting xmlns:xm="http://schemas.microsoft.com/office/excel/2006/main">
          <x14:cfRule type="iconSet" priority="14" id="{1A233366-2A05-4D64-8F65-9CFBB13A98FC}">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G38:G40</xm:sqref>
        </x14:conditionalFormatting>
        <x14:conditionalFormatting xmlns:xm="http://schemas.microsoft.com/office/excel/2006/main">
          <x14:cfRule type="iconSet" priority="13" id="{76C408B1-6841-45B7-9BFA-21D9EE42CA36}">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G45:G47</xm:sqref>
        </x14:conditionalFormatting>
        <x14:conditionalFormatting xmlns:xm="http://schemas.microsoft.com/office/excel/2006/main">
          <x14:cfRule type="iconSet" priority="12" id="{AE797414-3B6D-457E-8B69-0EF816AE63A6}">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G58:G60</xm:sqref>
        </x14:conditionalFormatting>
        <x14:conditionalFormatting xmlns:xm="http://schemas.microsoft.com/office/excel/2006/main">
          <x14:cfRule type="iconSet" priority="11" id="{960BE5C4-7107-491C-87BF-D8F1D45A2DF5}">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G71:G73</xm:sqref>
        </x14:conditionalFormatting>
        <x14:conditionalFormatting xmlns:xm="http://schemas.microsoft.com/office/excel/2006/main">
          <x14:cfRule type="iconSet" priority="3" id="{1E0291C1-F2AF-4012-9F47-8C54F5DE3A00}">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G84:G86</xm:sqref>
        </x14:conditionalFormatting>
        <x14:conditionalFormatting xmlns:xm="http://schemas.microsoft.com/office/excel/2006/main">
          <x14:cfRule type="iconSet" priority="10" id="{39B3F9F3-7EEC-4AC6-96B2-A430DE25D1D3}">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G100:G102</xm:sqref>
        </x14:conditionalFormatting>
        <x14:conditionalFormatting xmlns:xm="http://schemas.microsoft.com/office/excel/2006/main">
          <x14:cfRule type="iconSet" priority="9" id="{00CF582F-4BA8-4ED9-BDB7-E1F936DED410}">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G113:G115</xm:sqref>
        </x14:conditionalFormatting>
        <x14:conditionalFormatting xmlns:xm="http://schemas.microsoft.com/office/excel/2006/main">
          <x14:cfRule type="iconSet" priority="8" id="{4DBB4988-5908-40FC-A5D7-48FFA721ABF2}">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G126:G128</xm:sqref>
        </x14:conditionalFormatting>
        <x14:conditionalFormatting xmlns:xm="http://schemas.microsoft.com/office/excel/2006/main">
          <x14:cfRule type="iconSet" priority="7" id="{4004DC36-B20A-48BC-B032-DD01F3DA2EFA}">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G139:G141</xm:sqref>
        </x14:conditionalFormatting>
        <x14:conditionalFormatting xmlns:xm="http://schemas.microsoft.com/office/excel/2006/main">
          <x14:cfRule type="iconSet" priority="6" id="{AB232B2F-9DCF-48C8-95A4-2F8AA5269C0F}">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G152:G154</xm:sqref>
        </x14:conditionalFormatting>
        <x14:conditionalFormatting xmlns:xm="http://schemas.microsoft.com/office/excel/2006/main">
          <x14:cfRule type="iconSet" priority="5" id="{916644A2-BDE4-4C36-BAE8-E1E19DE76EE1}">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G165:G167</xm:sqref>
        </x14:conditionalFormatting>
        <x14:conditionalFormatting xmlns:xm="http://schemas.microsoft.com/office/excel/2006/main">
          <x14:cfRule type="iconSet" priority="4" id="{50A13AFA-6D6D-4DA7-BE89-632C493D3379}">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G178:G180</xm:sqref>
        </x14:conditionalFormatting>
      </x14:conditionalFormattings>
    </ext>
  </extLs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7">
    <tabColor rgb="FFC3AAC8"/>
  </sheetPr>
  <dimension ref="A1:I192"/>
  <sheetViews>
    <sheetView zoomScaleNormal="100" workbookViewId="0">
      <selection activeCell="G4" sqref="G4:H12"/>
    </sheetView>
  </sheetViews>
  <sheetFormatPr defaultColWidth="9.08984375" defaultRowHeight="14.5" x14ac:dyDescent="0.35"/>
  <cols>
    <col min="1" max="1" width="57.6328125" style="4" customWidth="1"/>
    <col min="2" max="6" width="15.6328125" style="4" customWidth="1"/>
    <col min="7" max="7" width="4.6328125" style="4" customWidth="1"/>
    <col min="8" max="8" width="15.6328125" style="4" customWidth="1"/>
    <col min="9" max="9" width="19.54296875" style="4" customWidth="1"/>
    <col min="10" max="16384" width="9.08984375" style="4"/>
  </cols>
  <sheetData>
    <row r="1" spans="1:9" ht="19" thickBot="1" x14ac:dyDescent="0.5">
      <c r="A1" s="823" t="s">
        <v>42</v>
      </c>
      <c r="B1" s="824"/>
      <c r="C1" s="824"/>
      <c r="D1" s="824"/>
      <c r="E1" s="824"/>
      <c r="F1" s="824"/>
      <c r="G1" s="824"/>
      <c r="H1" s="825"/>
      <c r="I1" s="586" t="s">
        <v>356</v>
      </c>
    </row>
    <row r="3" spans="1:9" ht="16" thickBot="1" x14ac:dyDescent="0.4">
      <c r="A3" s="2" t="s">
        <v>0</v>
      </c>
      <c r="I3" s="527"/>
    </row>
    <row r="4" spans="1:9" ht="15" thickBot="1" x14ac:dyDescent="0.4">
      <c r="A4" s="584" t="s">
        <v>829</v>
      </c>
      <c r="B4" s="502">
        <v>2018</v>
      </c>
      <c r="C4" s="503" t="s">
        <v>1021</v>
      </c>
      <c r="D4" s="504" t="s">
        <v>1022</v>
      </c>
      <c r="E4" s="503">
        <v>2021</v>
      </c>
      <c r="F4" s="505">
        <v>2022</v>
      </c>
      <c r="G4" s="820" t="s">
        <v>48</v>
      </c>
      <c r="H4" s="821"/>
    </row>
    <row r="5" spans="1:9" x14ac:dyDescent="0.35">
      <c r="A5" s="166" t="s">
        <v>0</v>
      </c>
      <c r="B5" s="135">
        <v>0.132007148231753</v>
      </c>
      <c r="C5" s="136">
        <v>0.12966243938828884</v>
      </c>
      <c r="D5" s="146">
        <v>0.12971528420187098</v>
      </c>
      <c r="E5" s="135">
        <v>0.11081231924501436</v>
      </c>
      <c r="F5" s="147">
        <v>0.10793185379909973</v>
      </c>
      <c r="G5" s="406">
        <v>1</v>
      </c>
      <c r="H5" s="407" t="s">
        <v>996</v>
      </c>
    </row>
    <row r="6" spans="1:9" x14ac:dyDescent="0.35">
      <c r="A6" s="228" t="s">
        <v>49</v>
      </c>
      <c r="B6" s="289"/>
      <c r="C6" s="291"/>
      <c r="D6" s="289"/>
      <c r="E6" s="289"/>
      <c r="F6" s="291"/>
      <c r="G6" s="423"/>
      <c r="H6" s="51"/>
    </row>
    <row r="7" spans="1:9" x14ac:dyDescent="0.35">
      <c r="A7" s="166" t="s">
        <v>50</v>
      </c>
      <c r="B7" s="135">
        <v>0.24637593266100183</v>
      </c>
      <c r="C7" s="136">
        <v>0.23372660991819891</v>
      </c>
      <c r="D7" s="135">
        <v>0.23735517149284188</v>
      </c>
      <c r="E7" s="135">
        <v>0.21258896782158637</v>
      </c>
      <c r="F7" s="147">
        <v>0.21142467864629255</v>
      </c>
      <c r="G7" s="409">
        <v>1</v>
      </c>
      <c r="H7" s="410" t="s">
        <v>996</v>
      </c>
    </row>
    <row r="8" spans="1:9" x14ac:dyDescent="0.35">
      <c r="A8" s="284" t="s">
        <v>51</v>
      </c>
      <c r="B8" s="278">
        <v>4.4121525868097942E-2</v>
      </c>
      <c r="C8" s="279">
        <v>5.3077781745344187E-2</v>
      </c>
      <c r="D8" s="278">
        <v>5.0067142065227423E-2</v>
      </c>
      <c r="E8" s="278">
        <v>3.9345356543564206E-2</v>
      </c>
      <c r="F8" s="285">
        <v>4.1482627976342272E-2</v>
      </c>
      <c r="G8" s="411">
        <v>0</v>
      </c>
      <c r="H8" s="412" t="s">
        <v>993</v>
      </c>
    </row>
    <row r="9" spans="1:9" x14ac:dyDescent="0.35">
      <c r="A9" s="292" t="s">
        <v>52</v>
      </c>
      <c r="B9" s="257"/>
      <c r="C9" s="258"/>
      <c r="D9" s="257"/>
      <c r="E9" s="257"/>
      <c r="F9" s="288"/>
      <c r="G9" s="423"/>
      <c r="H9" s="51"/>
    </row>
    <row r="10" spans="1:9" x14ac:dyDescent="0.35">
      <c r="A10" s="166" t="s">
        <v>53</v>
      </c>
      <c r="B10" s="94">
        <v>4.5840301941856429</v>
      </c>
      <c r="C10" s="23">
        <v>3.4034735859830962</v>
      </c>
      <c r="D10" s="94">
        <v>3.7407373718998342</v>
      </c>
      <c r="E10" s="94">
        <v>4.4031526588455829</v>
      </c>
      <c r="F10" s="34">
        <v>4.0967040652985869</v>
      </c>
      <c r="G10" s="413" t="s">
        <v>992</v>
      </c>
      <c r="H10" s="414" t="s">
        <v>993</v>
      </c>
    </row>
    <row r="11" spans="1:9" x14ac:dyDescent="0.35">
      <c r="A11" s="166" t="s">
        <v>1</v>
      </c>
      <c r="B11" s="94">
        <v>0.86638326758231243</v>
      </c>
      <c r="C11" s="23">
        <v>0.80257760860319882</v>
      </c>
      <c r="D11" s="94">
        <v>0.82981653205535155</v>
      </c>
      <c r="E11" s="94">
        <v>0.91845969175625852</v>
      </c>
      <c r="F11" s="34">
        <v>0.95887192894722684</v>
      </c>
      <c r="G11" s="413" t="s">
        <v>992</v>
      </c>
      <c r="H11" s="414" t="s">
        <v>993</v>
      </c>
    </row>
    <row r="12" spans="1:9" ht="15" thickBot="1" x14ac:dyDescent="0.4">
      <c r="A12" s="167" t="s">
        <v>54</v>
      </c>
      <c r="B12" s="510">
        <v>-1.7656399764512616</v>
      </c>
      <c r="C12" s="511">
        <v>-1.6889707102248552</v>
      </c>
      <c r="D12" s="512">
        <v>-1.7203172366481079</v>
      </c>
      <c r="E12" s="510">
        <v>-1.8362692417535593</v>
      </c>
      <c r="F12" s="513">
        <v>-1.900471185969717</v>
      </c>
      <c r="G12" s="415" t="s">
        <v>992</v>
      </c>
      <c r="H12" s="416" t="s">
        <v>993</v>
      </c>
    </row>
    <row r="13" spans="1:9" ht="15" thickBot="1" x14ac:dyDescent="0.4">
      <c r="A13" s="463"/>
    </row>
    <row r="14" spans="1:9" ht="16" thickBot="1" x14ac:dyDescent="0.4">
      <c r="A14" s="3" t="s">
        <v>494</v>
      </c>
      <c r="B14" s="293">
        <v>2018</v>
      </c>
      <c r="C14" s="293">
        <v>2019</v>
      </c>
      <c r="D14" s="293">
        <v>2020</v>
      </c>
      <c r="E14" s="293">
        <v>2021</v>
      </c>
      <c r="F14" s="294">
        <v>2022</v>
      </c>
    </row>
    <row r="15" spans="1:9" x14ac:dyDescent="0.35">
      <c r="A15" s="170" t="s">
        <v>0</v>
      </c>
      <c r="B15" s="150">
        <v>0.132007148231753</v>
      </c>
      <c r="C15" s="149">
        <v>0.12966243938828884</v>
      </c>
      <c r="D15" s="150">
        <v>0.12971528420187098</v>
      </c>
      <c r="E15" s="150">
        <v>0.11081231924501436</v>
      </c>
      <c r="F15" s="155">
        <v>0.10793185379909973</v>
      </c>
    </row>
    <row r="16" spans="1:9" x14ac:dyDescent="0.35">
      <c r="A16" s="168" t="s">
        <v>86</v>
      </c>
      <c r="B16" s="150">
        <v>0.16663510971144863</v>
      </c>
      <c r="C16" s="149">
        <v>0.16074505152824489</v>
      </c>
      <c r="D16" s="150">
        <v>0.16503702562001354</v>
      </c>
      <c r="E16" s="150">
        <v>0.14367443618115694</v>
      </c>
      <c r="F16" s="155">
        <v>0.15182149771659342</v>
      </c>
    </row>
    <row r="17" spans="1:7" x14ac:dyDescent="0.35">
      <c r="A17" s="211" t="s">
        <v>87</v>
      </c>
      <c r="B17" s="265">
        <v>0.30703226031660991</v>
      </c>
      <c r="C17" s="266">
        <v>0.31100547086671948</v>
      </c>
      <c r="D17" s="265">
        <v>0.30064069635238116</v>
      </c>
      <c r="E17" s="265">
        <v>0.27265260860297047</v>
      </c>
      <c r="F17" s="267">
        <v>0.28946609822019698</v>
      </c>
    </row>
    <row r="18" spans="1:7" x14ac:dyDescent="0.35">
      <c r="A18" s="168" t="s">
        <v>88</v>
      </c>
      <c r="B18" s="72">
        <v>0.26231883608986428</v>
      </c>
      <c r="C18" s="31">
        <v>0.23971947687082809</v>
      </c>
      <c r="D18" s="72">
        <v>0.27230207785824745</v>
      </c>
      <c r="E18" s="72">
        <v>0.29655653053774617</v>
      </c>
      <c r="F18" s="64">
        <v>0.40664217626789051</v>
      </c>
    </row>
    <row r="19" spans="1:7" ht="15" thickBot="1" x14ac:dyDescent="0.4">
      <c r="A19" s="169" t="s">
        <v>89</v>
      </c>
      <c r="B19" s="102">
        <v>0.84254243207375723</v>
      </c>
      <c r="C19" s="32">
        <v>0.93477477477477422</v>
      </c>
      <c r="D19" s="102">
        <v>0.82165605095541283</v>
      </c>
      <c r="E19" s="105">
        <v>0.89771135248574696</v>
      </c>
      <c r="F19" s="65">
        <v>0.90662127942214077</v>
      </c>
    </row>
    <row r="20" spans="1:7" ht="16" thickBot="1" x14ac:dyDescent="0.4">
      <c r="A20" s="2" t="s">
        <v>495</v>
      </c>
      <c r="B20" s="293">
        <v>2018</v>
      </c>
      <c r="C20" s="293">
        <v>2019</v>
      </c>
      <c r="D20" s="293">
        <v>2020</v>
      </c>
      <c r="E20" s="293">
        <v>2021</v>
      </c>
      <c r="F20" s="294">
        <v>2022</v>
      </c>
      <c r="G20" s="465"/>
    </row>
    <row r="21" spans="1:7" x14ac:dyDescent="0.35">
      <c r="A21" s="170" t="s">
        <v>0</v>
      </c>
      <c r="B21" s="148">
        <v>0.132007148231753</v>
      </c>
      <c r="C21" s="151">
        <v>0.12966243938828884</v>
      </c>
      <c r="D21" s="148">
        <v>0.12971528420187098</v>
      </c>
      <c r="E21" s="152">
        <v>0.11081231924501436</v>
      </c>
      <c r="F21" s="767">
        <v>0.10793185379909973</v>
      </c>
    </row>
    <row r="22" spans="1:7" x14ac:dyDescent="0.35">
      <c r="A22" s="168" t="s">
        <v>90</v>
      </c>
      <c r="B22" s="150">
        <v>0.13121477075786595</v>
      </c>
      <c r="C22" s="149">
        <v>0.13702971262302482</v>
      </c>
      <c r="D22" s="150">
        <v>0.12778424611181408</v>
      </c>
      <c r="E22" s="150">
        <v>0.10671340741299358</v>
      </c>
      <c r="F22" s="155">
        <v>0.10996505436504053</v>
      </c>
    </row>
    <row r="23" spans="1:7" x14ac:dyDescent="0.35">
      <c r="A23" s="211" t="s">
        <v>91</v>
      </c>
      <c r="B23" s="265">
        <v>0.25276113806767941</v>
      </c>
      <c r="C23" s="266">
        <v>0.24970250666936403</v>
      </c>
      <c r="D23" s="265">
        <v>0.22769090385687568</v>
      </c>
      <c r="E23" s="265">
        <v>0.22142078913860547</v>
      </c>
      <c r="F23" s="267">
        <v>0.22065549732012857</v>
      </c>
    </row>
    <row r="24" spans="1:7" x14ac:dyDescent="0.35">
      <c r="A24" s="168" t="s">
        <v>92</v>
      </c>
      <c r="B24" s="72">
        <v>-6.0025345937778016E-3</v>
      </c>
      <c r="C24" s="31">
        <v>5.6818869593173824E-2</v>
      </c>
      <c r="D24" s="72">
        <v>-1.488674293039902E-2</v>
      </c>
      <c r="E24" s="72">
        <v>-3.6989676418176756E-2</v>
      </c>
      <c r="F24" s="64">
        <v>1.8837817515164057E-2</v>
      </c>
    </row>
    <row r="25" spans="1:7" ht="15" thickBot="1" x14ac:dyDescent="0.4">
      <c r="A25" s="169" t="s">
        <v>93</v>
      </c>
      <c r="B25" s="102">
        <v>0.92631619601810045</v>
      </c>
      <c r="C25" s="32">
        <v>0.82225082348605194</v>
      </c>
      <c r="D25" s="102">
        <v>0.78183861301369684</v>
      </c>
      <c r="E25" s="105">
        <v>1.0749106837314328</v>
      </c>
      <c r="F25" s="65">
        <v>1.0065965373657662</v>
      </c>
    </row>
    <row r="26" spans="1:7" ht="16" thickBot="1" x14ac:dyDescent="0.4">
      <c r="A26" s="2" t="s">
        <v>496</v>
      </c>
      <c r="B26" s="293">
        <v>2018</v>
      </c>
      <c r="C26" s="293">
        <v>2019</v>
      </c>
      <c r="D26" s="293">
        <v>2020</v>
      </c>
      <c r="E26" s="293">
        <v>2021</v>
      </c>
      <c r="F26" s="294">
        <v>2022</v>
      </c>
    </row>
    <row r="27" spans="1:7" x14ac:dyDescent="0.35">
      <c r="A27" s="170" t="s">
        <v>0</v>
      </c>
      <c r="B27" s="148">
        <v>0.132007148231753</v>
      </c>
      <c r="C27" s="151">
        <v>0.12966243938828884</v>
      </c>
      <c r="D27" s="148">
        <v>0.12971528420187098</v>
      </c>
      <c r="E27" s="151">
        <v>0.11081231924501436</v>
      </c>
      <c r="F27" s="148">
        <v>0.10793185379909973</v>
      </c>
    </row>
    <row r="28" spans="1:7" x14ac:dyDescent="0.35">
      <c r="A28" s="168" t="s">
        <v>94</v>
      </c>
      <c r="B28" s="150">
        <v>0.1279199791547791</v>
      </c>
      <c r="C28" s="149">
        <v>0.12123394134617456</v>
      </c>
      <c r="D28" s="150">
        <v>0.1303648123894475</v>
      </c>
      <c r="E28" s="149">
        <v>0.10106112636702752</v>
      </c>
      <c r="F28" s="150">
        <v>9.3225112989094097E-2</v>
      </c>
    </row>
    <row r="29" spans="1:7" x14ac:dyDescent="0.35">
      <c r="A29" s="211" t="s">
        <v>95</v>
      </c>
      <c r="B29" s="265">
        <v>0.25959359731103626</v>
      </c>
      <c r="C29" s="266">
        <v>0.24034816910987214</v>
      </c>
      <c r="D29" s="265">
        <v>0.25400349534340405</v>
      </c>
      <c r="E29" s="266">
        <v>0.19901304964256766</v>
      </c>
      <c r="F29" s="265">
        <v>0.185714624350753</v>
      </c>
    </row>
    <row r="30" spans="1:7" x14ac:dyDescent="0.35">
      <c r="A30" s="168" t="s">
        <v>96</v>
      </c>
      <c r="B30" s="72">
        <v>-3.0961725419584314E-2</v>
      </c>
      <c r="C30" s="31">
        <v>-6.5003389430875858E-2</v>
      </c>
      <c r="D30" s="72">
        <v>5.0073373509761897E-3</v>
      </c>
      <c r="E30" s="31">
        <v>-8.7997371992785581E-2</v>
      </c>
      <c r="F30" s="72">
        <v>-0.13625950349542035</v>
      </c>
    </row>
    <row r="31" spans="1:7" ht="15" thickBot="1" x14ac:dyDescent="0.4">
      <c r="A31" s="169" t="s">
        <v>97</v>
      </c>
      <c r="B31" s="102">
        <v>1.0293436492585437</v>
      </c>
      <c r="C31" s="32">
        <v>0.98251551043429086</v>
      </c>
      <c r="D31" s="102">
        <v>0.94840533030187979</v>
      </c>
      <c r="E31" s="32">
        <v>0.96923443065342885</v>
      </c>
      <c r="F31" s="102">
        <v>0.99210940481754906</v>
      </c>
    </row>
    <row r="32" spans="1:7" ht="16" thickBot="1" x14ac:dyDescent="0.4">
      <c r="A32" s="2" t="s">
        <v>497</v>
      </c>
      <c r="B32" s="293">
        <v>2018</v>
      </c>
      <c r="C32" s="293">
        <v>2019</v>
      </c>
      <c r="D32" s="293">
        <v>2020</v>
      </c>
      <c r="E32" s="293">
        <v>2021</v>
      </c>
      <c r="F32" s="294">
        <v>2022</v>
      </c>
    </row>
    <row r="33" spans="1:6" x14ac:dyDescent="0.35">
      <c r="A33" s="170" t="s">
        <v>0</v>
      </c>
      <c r="B33" s="148">
        <v>0.132007148231753</v>
      </c>
      <c r="C33" s="151">
        <v>0.12966243938828884</v>
      </c>
      <c r="D33" s="148">
        <v>0.12971528420187098</v>
      </c>
      <c r="E33" s="151">
        <v>0.11081231924501436</v>
      </c>
      <c r="F33" s="148">
        <v>0.10793185379909973</v>
      </c>
    </row>
    <row r="34" spans="1:6" x14ac:dyDescent="0.35">
      <c r="A34" s="168" t="s">
        <v>98</v>
      </c>
      <c r="B34" s="150">
        <v>0.11516959263189629</v>
      </c>
      <c r="C34" s="149">
        <v>0.11045533370426265</v>
      </c>
      <c r="D34" s="150">
        <v>0.11046854789297508</v>
      </c>
      <c r="E34" s="149">
        <v>0.10151600103440464</v>
      </c>
      <c r="F34" s="150">
        <v>8.5346785265910857E-2</v>
      </c>
    </row>
    <row r="35" spans="1:6" x14ac:dyDescent="0.35">
      <c r="A35" s="211" t="s">
        <v>99</v>
      </c>
      <c r="B35" s="265">
        <v>0.22724412861269214</v>
      </c>
      <c r="C35" s="266">
        <v>0.17669250017082727</v>
      </c>
      <c r="D35" s="265">
        <v>0.19770450529895359</v>
      </c>
      <c r="E35" s="266">
        <v>0.18356756541509817</v>
      </c>
      <c r="F35" s="265">
        <v>0.15568368591927084</v>
      </c>
    </row>
    <row r="36" spans="1:6" x14ac:dyDescent="0.35">
      <c r="A36" s="168" t="s">
        <v>100</v>
      </c>
      <c r="B36" s="72">
        <v>-0.1275503321251705</v>
      </c>
      <c r="C36" s="31">
        <v>-0.14813160831031671</v>
      </c>
      <c r="D36" s="72">
        <v>-0.14837678094235163</v>
      </c>
      <c r="E36" s="31">
        <v>-8.3892461361221624E-2</v>
      </c>
      <c r="F36" s="72">
        <v>-0.20925304011944296</v>
      </c>
    </row>
    <row r="37" spans="1:6" ht="15" thickBot="1" x14ac:dyDescent="0.4">
      <c r="A37" s="169" t="s">
        <v>101</v>
      </c>
      <c r="B37" s="102">
        <v>0.97312609534885808</v>
      </c>
      <c r="C37" s="32">
        <v>0.59967377079236894</v>
      </c>
      <c r="D37" s="102">
        <v>0.78969045099148993</v>
      </c>
      <c r="E37" s="32">
        <v>0.80826237779880183</v>
      </c>
      <c r="F37" s="102">
        <v>0.82413063871374537</v>
      </c>
    </row>
    <row r="38" spans="1:6" ht="16" thickBot="1" x14ac:dyDescent="0.4">
      <c r="A38" s="2" t="s">
        <v>498</v>
      </c>
      <c r="B38" s="293">
        <v>2018</v>
      </c>
      <c r="C38" s="293">
        <v>2019</v>
      </c>
      <c r="D38" s="293">
        <v>2020</v>
      </c>
      <c r="E38" s="293">
        <v>2021</v>
      </c>
      <c r="F38" s="294">
        <v>2022</v>
      </c>
    </row>
    <row r="39" spans="1:6" x14ac:dyDescent="0.35">
      <c r="A39" s="170" t="s">
        <v>0</v>
      </c>
      <c r="B39" s="148">
        <v>0.132007148231753</v>
      </c>
      <c r="C39" s="151">
        <v>0.12966243938828884</v>
      </c>
      <c r="D39" s="148">
        <v>0.12971528420187098</v>
      </c>
      <c r="E39" s="152">
        <v>0.11081231924501436</v>
      </c>
      <c r="F39" s="767">
        <v>0.10793185379909973</v>
      </c>
    </row>
    <row r="40" spans="1:6" x14ac:dyDescent="0.35">
      <c r="A40" s="168" t="s">
        <v>102</v>
      </c>
      <c r="B40" s="150">
        <v>0.11931386330803564</v>
      </c>
      <c r="C40" s="149">
        <v>0.11817004707001551</v>
      </c>
      <c r="D40" s="150">
        <v>0.11548347931921948</v>
      </c>
      <c r="E40" s="150">
        <v>0.10047724068238319</v>
      </c>
      <c r="F40" s="155">
        <v>0.10323565605918589</v>
      </c>
    </row>
    <row r="41" spans="1:6" x14ac:dyDescent="0.35">
      <c r="A41" s="211" t="s">
        <v>103</v>
      </c>
      <c r="B41" s="265">
        <v>0.20104748623523497</v>
      </c>
      <c r="C41" s="266">
        <v>0.19336661722482559</v>
      </c>
      <c r="D41" s="265">
        <v>0.2057258184829871</v>
      </c>
      <c r="E41" s="265">
        <v>0.18335477722649293</v>
      </c>
      <c r="F41" s="267">
        <v>0.1939731595222928</v>
      </c>
    </row>
    <row r="42" spans="1:6" x14ac:dyDescent="0.35">
      <c r="A42" s="168" t="s">
        <v>104</v>
      </c>
      <c r="B42" s="72">
        <v>-9.6156042257900309E-2</v>
      </c>
      <c r="C42" s="31">
        <v>-8.8633164488430297E-2</v>
      </c>
      <c r="D42" s="72">
        <v>-0.10971571291863398</v>
      </c>
      <c r="E42" s="72">
        <v>-9.3266512541620397E-2</v>
      </c>
      <c r="F42" s="64">
        <v>-4.351076697575456E-2</v>
      </c>
    </row>
    <row r="43" spans="1:6" ht="15" thickBot="1" x14ac:dyDescent="0.4">
      <c r="A43" s="169" t="s">
        <v>105</v>
      </c>
      <c r="B43" s="102">
        <v>0.68503039513677921</v>
      </c>
      <c r="C43" s="766">
        <v>0.63634205130049815</v>
      </c>
      <c r="D43" s="102">
        <v>0.78143072667839963</v>
      </c>
      <c r="E43" s="102">
        <v>0.82483889865260573</v>
      </c>
      <c r="F43" s="314">
        <v>0.8789356984478921</v>
      </c>
    </row>
    <row r="44" spans="1:6" ht="15" thickBot="1" x14ac:dyDescent="0.4">
      <c r="A44" s="397"/>
    </row>
    <row r="45" spans="1:6" ht="16" thickBot="1" x14ac:dyDescent="0.4">
      <c r="A45" s="2" t="s">
        <v>499</v>
      </c>
      <c r="B45" s="293">
        <v>2018</v>
      </c>
      <c r="C45" s="293">
        <v>2019</v>
      </c>
      <c r="D45" s="293">
        <v>2020</v>
      </c>
      <c r="E45" s="293">
        <v>2021</v>
      </c>
      <c r="F45" s="294">
        <v>2022</v>
      </c>
    </row>
    <row r="46" spans="1:6" x14ac:dyDescent="0.35">
      <c r="A46" s="170" t="s">
        <v>0</v>
      </c>
      <c r="B46" s="148">
        <v>0.132007148231753</v>
      </c>
      <c r="C46" s="151">
        <v>0.12966243938828884</v>
      </c>
      <c r="D46" s="454">
        <v>0.12971528420187098</v>
      </c>
      <c r="E46" s="454">
        <v>0.11081231924501436</v>
      </c>
      <c r="F46" s="148">
        <v>0.10793185379909973</v>
      </c>
    </row>
    <row r="47" spans="1:6" x14ac:dyDescent="0.35">
      <c r="A47" s="168" t="s">
        <v>117</v>
      </c>
      <c r="B47" s="150">
        <v>0.12838821928004482</v>
      </c>
      <c r="C47" s="149">
        <v>0.14721952915007869</v>
      </c>
      <c r="D47" s="455">
        <v>0.12122764999810764</v>
      </c>
      <c r="E47" s="455">
        <v>0.1104016823507912</v>
      </c>
      <c r="F47" s="150">
        <v>9.939914208690144E-2</v>
      </c>
    </row>
    <row r="48" spans="1:6" x14ac:dyDescent="0.35">
      <c r="A48" s="211" t="s">
        <v>118</v>
      </c>
      <c r="B48" s="265">
        <v>0.28360574822672879</v>
      </c>
      <c r="C48" s="266">
        <v>0.29617748823016421</v>
      </c>
      <c r="D48" s="456">
        <v>0.2180933046619902</v>
      </c>
      <c r="E48" s="456">
        <v>0.2536296869450505</v>
      </c>
      <c r="F48" s="265">
        <v>0.18361431219622509</v>
      </c>
    </row>
    <row r="49" spans="1:6" x14ac:dyDescent="0.35">
      <c r="A49" s="168" t="s">
        <v>119</v>
      </c>
      <c r="B49" s="94">
        <v>-2.7414643829398937E-2</v>
      </c>
      <c r="C49" s="23">
        <v>0.13540613491940531</v>
      </c>
      <c r="D49" s="215">
        <v>-6.5432799658013699E-2</v>
      </c>
      <c r="E49" s="215">
        <v>-3.7056971374744962E-3</v>
      </c>
      <c r="F49" s="94">
        <v>-7.9056473245430886E-2</v>
      </c>
    </row>
    <row r="50" spans="1:6" ht="15" thickBot="1" x14ac:dyDescent="0.4">
      <c r="A50" s="208" t="s">
        <v>120</v>
      </c>
      <c r="B50" s="100">
        <v>1.20897018291155</v>
      </c>
      <c r="C50" s="209">
        <v>1.0118084193044432</v>
      </c>
      <c r="D50" s="232">
        <v>0.79903928406922531</v>
      </c>
      <c r="E50" s="232">
        <v>1.2973353443941684</v>
      </c>
      <c r="F50" s="100">
        <v>0.84724242424242524</v>
      </c>
    </row>
    <row r="51" spans="1:6" x14ac:dyDescent="0.35">
      <c r="A51" s="168" t="s">
        <v>121</v>
      </c>
      <c r="B51" s="148">
        <v>5.5127145001601131E-2</v>
      </c>
      <c r="C51" s="148">
        <v>7.040682425969487E-2</v>
      </c>
      <c r="D51" s="455">
        <v>4.766624409752232E-2</v>
      </c>
      <c r="E51" s="455">
        <v>5.6866888349868687E-2</v>
      </c>
      <c r="F51" s="150">
        <v>5.6346454233702457E-2</v>
      </c>
    </row>
    <row r="52" spans="1:6" x14ac:dyDescent="0.35">
      <c r="A52" s="168" t="s">
        <v>122</v>
      </c>
      <c r="B52" s="150">
        <v>0.23375642844025366</v>
      </c>
      <c r="C52" s="150">
        <v>0.16982729890632836</v>
      </c>
      <c r="D52" s="455">
        <v>0.17916970792717671</v>
      </c>
      <c r="E52" s="455">
        <v>0.18400907852340453</v>
      </c>
      <c r="F52" s="150">
        <v>0.11304072608613148</v>
      </c>
    </row>
    <row r="53" spans="1:6" x14ac:dyDescent="0.35">
      <c r="A53" s="168" t="s">
        <v>123</v>
      </c>
      <c r="B53" s="150">
        <v>6.0046182555590161E-2</v>
      </c>
      <c r="C53" s="150">
        <v>0.12528243361942257</v>
      </c>
      <c r="D53" s="455">
        <v>0.10967797505501665</v>
      </c>
      <c r="E53" s="455">
        <v>7.8738768484433577E-2</v>
      </c>
      <c r="F53" s="150">
        <v>0.11035840377222327</v>
      </c>
    </row>
    <row r="54" spans="1:6" x14ac:dyDescent="0.35">
      <c r="A54" s="168" t="s">
        <v>124</v>
      </c>
      <c r="B54" s="150">
        <v>0.10484254097007806</v>
      </c>
      <c r="C54" s="150">
        <v>8.0487958298840451E-2</v>
      </c>
      <c r="D54" s="455">
        <v>8.4095299678987767E-2</v>
      </c>
      <c r="E54" s="455">
        <v>6.1514662878463716E-2</v>
      </c>
      <c r="F54" s="150">
        <v>5.6709979744887638E-2</v>
      </c>
    </row>
    <row r="55" spans="1:6" x14ac:dyDescent="0.35">
      <c r="A55" s="168" t="s">
        <v>125</v>
      </c>
      <c r="B55" s="150">
        <v>8.5651461603319282E-2</v>
      </c>
      <c r="C55" s="150">
        <v>0.1371760192601974</v>
      </c>
      <c r="D55" s="455">
        <v>0.11949457765904335</v>
      </c>
      <c r="E55" s="455">
        <v>8.1267077564208964E-2</v>
      </c>
      <c r="F55" s="150">
        <v>8.3565507883138046E-2</v>
      </c>
    </row>
    <row r="56" spans="1:6" x14ac:dyDescent="0.35">
      <c r="A56" s="168" t="s">
        <v>126</v>
      </c>
      <c r="B56" s="150">
        <v>0.18920024354166051</v>
      </c>
      <c r="C56" s="150">
        <v>0.26609822719202703</v>
      </c>
      <c r="D56" s="455">
        <v>0.16118977237962323</v>
      </c>
      <c r="E56" s="455">
        <v>0.21579475319931662</v>
      </c>
      <c r="F56" s="150">
        <v>0.16011014317773375</v>
      </c>
    </row>
    <row r="57" spans="1:6" ht="15" thickBot="1" x14ac:dyDescent="0.4">
      <c r="A57" s="169" t="s">
        <v>127</v>
      </c>
      <c r="B57" s="153">
        <v>0.14449616123002978</v>
      </c>
      <c r="C57" s="153">
        <v>0.15814812220478525</v>
      </c>
      <c r="D57" s="455">
        <v>0.14576518611024544</v>
      </c>
      <c r="E57" s="455">
        <v>7.7849064885739408E-2</v>
      </c>
      <c r="F57" s="150">
        <v>0.10851909704268622</v>
      </c>
    </row>
    <row r="58" spans="1:6" ht="16" thickBot="1" x14ac:dyDescent="0.4">
      <c r="A58" s="2" t="s">
        <v>500</v>
      </c>
      <c r="B58" s="293">
        <v>2018</v>
      </c>
      <c r="C58" s="293">
        <v>2019</v>
      </c>
      <c r="D58" s="293">
        <v>2020</v>
      </c>
      <c r="E58" s="293">
        <v>2021</v>
      </c>
      <c r="F58" s="294">
        <v>2022</v>
      </c>
    </row>
    <row r="59" spans="1:6" x14ac:dyDescent="0.35">
      <c r="A59" s="170" t="s">
        <v>0</v>
      </c>
      <c r="B59" s="148">
        <v>0.132007148231753</v>
      </c>
      <c r="C59" s="148">
        <v>0.12966243938828884</v>
      </c>
      <c r="D59" s="341">
        <v>0.12971528420187098</v>
      </c>
      <c r="E59" s="148">
        <v>0.11081231924501436</v>
      </c>
      <c r="F59" s="767">
        <v>0.10793185379909973</v>
      </c>
    </row>
    <row r="60" spans="1:6" x14ac:dyDescent="0.35">
      <c r="A60" s="168" t="s">
        <v>128</v>
      </c>
      <c r="B60" s="150">
        <v>0.12920065433383046</v>
      </c>
      <c r="C60" s="150">
        <v>0.13114164586124855</v>
      </c>
      <c r="D60" s="155">
        <v>0.13645471653363483</v>
      </c>
      <c r="E60" s="150">
        <v>8.969044371728041E-2</v>
      </c>
      <c r="F60" s="155">
        <v>8.5788745635096517E-2</v>
      </c>
    </row>
    <row r="61" spans="1:6" x14ac:dyDescent="0.35">
      <c r="A61" s="211" t="s">
        <v>129</v>
      </c>
      <c r="B61" s="265">
        <v>0.2516555409249881</v>
      </c>
      <c r="C61" s="265">
        <v>0.25952512361810925</v>
      </c>
      <c r="D61" s="267">
        <v>0.28972979159476075</v>
      </c>
      <c r="E61" s="265">
        <v>0.18016497873556836</v>
      </c>
      <c r="F61" s="267">
        <v>0.15537961622020982</v>
      </c>
    </row>
    <row r="62" spans="1:6" x14ac:dyDescent="0.35">
      <c r="A62" s="168" t="s">
        <v>130</v>
      </c>
      <c r="B62" s="94">
        <v>-2.1260166100970743E-2</v>
      </c>
      <c r="C62" s="94">
        <v>1.1408133920186855E-2</v>
      </c>
      <c r="D62" s="61">
        <v>5.1955576193130279E-2</v>
      </c>
      <c r="E62" s="94">
        <v>-0.19060945273631444</v>
      </c>
      <c r="F62" s="61">
        <v>-0.20515823072231812</v>
      </c>
    </row>
    <row r="63" spans="1:6" ht="15" thickBot="1" x14ac:dyDescent="0.4">
      <c r="A63" s="208" t="s">
        <v>131</v>
      </c>
      <c r="B63" s="100">
        <v>0.94778843979193006</v>
      </c>
      <c r="C63" s="100">
        <v>0.97896802281019069</v>
      </c>
      <c r="D63" s="210">
        <v>1.1232669632445063</v>
      </c>
      <c r="E63" s="100">
        <v>1.008742194469225</v>
      </c>
      <c r="F63" s="210">
        <v>0.8111888111888117</v>
      </c>
    </row>
    <row r="64" spans="1:6" x14ac:dyDescent="0.35">
      <c r="A64" s="168" t="s">
        <v>132</v>
      </c>
      <c r="B64" s="150">
        <v>0.13912045285674851</v>
      </c>
      <c r="C64" s="150">
        <v>0.12894090831953545</v>
      </c>
      <c r="D64" s="155">
        <v>0.11995131756409463</v>
      </c>
      <c r="E64" s="150">
        <v>7.4482618836626366E-2</v>
      </c>
      <c r="F64" s="155">
        <v>0.10087690711010268</v>
      </c>
    </row>
    <row r="65" spans="1:6" x14ac:dyDescent="0.35">
      <c r="A65" s="168" t="s">
        <v>133</v>
      </c>
      <c r="B65" s="150">
        <v>0.13084268283609163</v>
      </c>
      <c r="C65" s="150">
        <v>0.10554484305431659</v>
      </c>
      <c r="D65" s="155">
        <v>0.11701940285519523</v>
      </c>
      <c r="E65" s="150">
        <v>0.10024611728342238</v>
      </c>
      <c r="F65" s="155">
        <v>8.5756554736171553E-2</v>
      </c>
    </row>
    <row r="66" spans="1:6" x14ac:dyDescent="0.35">
      <c r="A66" s="168" t="s">
        <v>134</v>
      </c>
      <c r="B66" s="150">
        <v>7.6982285327679686E-2</v>
      </c>
      <c r="C66" s="150">
        <v>0.10137075321601029</v>
      </c>
      <c r="D66" s="155">
        <v>7.9918754594259511E-2</v>
      </c>
      <c r="E66" s="150">
        <v>2.1711057486516611E-2</v>
      </c>
      <c r="F66" s="155">
        <v>6.9267508750650783E-2</v>
      </c>
    </row>
    <row r="67" spans="1:6" x14ac:dyDescent="0.35">
      <c r="A67" s="168" t="s">
        <v>135</v>
      </c>
      <c r="B67" s="150">
        <v>0.12653410117078384</v>
      </c>
      <c r="C67" s="150">
        <v>0.12657935322210809</v>
      </c>
      <c r="D67" s="155">
        <v>0.14572598084232982</v>
      </c>
      <c r="E67" s="150">
        <v>8.0981328346331982E-2</v>
      </c>
      <c r="F67" s="155">
        <v>7.9853675182354006E-2</v>
      </c>
    </row>
    <row r="68" spans="1:6" x14ac:dyDescent="0.35">
      <c r="A68" s="168" t="s">
        <v>136</v>
      </c>
      <c r="B68" s="150">
        <v>0.12830380887946616</v>
      </c>
      <c r="C68" s="150">
        <v>0.10834917463305446</v>
      </c>
      <c r="D68" s="155">
        <v>0.10744915360257927</v>
      </c>
      <c r="E68" s="150">
        <v>5.8238734086119501E-2</v>
      </c>
      <c r="F68" s="155">
        <v>4.1434564325389285E-2</v>
      </c>
    </row>
    <row r="69" spans="1:6" x14ac:dyDescent="0.35">
      <c r="A69" s="168" t="s">
        <v>137</v>
      </c>
      <c r="B69" s="150">
        <v>5.92561012061745E-2</v>
      </c>
      <c r="C69" s="150">
        <v>4.0411313782058159E-2</v>
      </c>
      <c r="D69" s="155">
        <v>8.0261543370092725E-2</v>
      </c>
      <c r="E69" s="150">
        <v>4.1587377720651533E-2</v>
      </c>
      <c r="F69" s="155">
        <v>3.2774223939066309E-2</v>
      </c>
    </row>
    <row r="70" spans="1:6" ht="15" thickBot="1" x14ac:dyDescent="0.4">
      <c r="A70" s="169" t="s">
        <v>138</v>
      </c>
      <c r="B70" s="153">
        <v>0.2026351890650081</v>
      </c>
      <c r="C70" s="154">
        <v>0.23226696853377113</v>
      </c>
      <c r="D70" s="153">
        <v>0.2440798254392556</v>
      </c>
      <c r="E70" s="153">
        <v>0.18786220696493486</v>
      </c>
      <c r="F70" s="156">
        <v>0.13905158875300133</v>
      </c>
    </row>
    <row r="71" spans="1:6" ht="16" thickBot="1" x14ac:dyDescent="0.4">
      <c r="A71" s="36" t="s">
        <v>501</v>
      </c>
      <c r="B71" s="293">
        <v>2018</v>
      </c>
      <c r="C71" s="293">
        <v>2019</v>
      </c>
      <c r="D71" s="293">
        <v>2020</v>
      </c>
      <c r="E71" s="293">
        <v>2021</v>
      </c>
      <c r="F71" s="294">
        <v>2022</v>
      </c>
    </row>
    <row r="72" spans="1:6" x14ac:dyDescent="0.35">
      <c r="A72" s="170" t="s">
        <v>0</v>
      </c>
      <c r="B72" s="148">
        <v>0.132007148231753</v>
      </c>
      <c r="C72" s="151">
        <v>0.12966243938828884</v>
      </c>
      <c r="D72" s="148">
        <v>0.12971528420187098</v>
      </c>
      <c r="E72" s="148">
        <v>0.11081231924501436</v>
      </c>
      <c r="F72" s="148">
        <v>0.10793185379909973</v>
      </c>
    </row>
    <row r="73" spans="1:6" x14ac:dyDescent="0.35">
      <c r="A73" s="168" t="s">
        <v>139</v>
      </c>
      <c r="B73" s="150">
        <v>0.121340438189703</v>
      </c>
      <c r="C73" s="149">
        <v>0.12177886197430368</v>
      </c>
      <c r="D73" s="150">
        <v>0.12235980053563279</v>
      </c>
      <c r="E73" s="150">
        <v>0.11552438161104839</v>
      </c>
      <c r="F73" s="150">
        <v>9.2655373930366006E-2</v>
      </c>
    </row>
    <row r="74" spans="1:6" x14ac:dyDescent="0.35">
      <c r="A74" s="211" t="s">
        <v>140</v>
      </c>
      <c r="B74" s="265">
        <v>0.21904397250867902</v>
      </c>
      <c r="C74" s="266">
        <v>0.22221932631747471</v>
      </c>
      <c r="D74" s="265">
        <v>0.22531040194186769</v>
      </c>
      <c r="E74" s="265">
        <v>0.23844859012682831</v>
      </c>
      <c r="F74" s="265">
        <v>0.19580056650183958</v>
      </c>
    </row>
    <row r="75" spans="1:6" x14ac:dyDescent="0.35">
      <c r="A75" s="168" t="s">
        <v>141</v>
      </c>
      <c r="B75" s="94">
        <v>-8.0804033606751521E-2</v>
      </c>
      <c r="C75" s="23">
        <v>-6.0800779710590593E-2</v>
      </c>
      <c r="D75" s="94">
        <v>-5.6704834064050039E-2</v>
      </c>
      <c r="E75" s="94">
        <v>4.2522910793115896E-2</v>
      </c>
      <c r="F75" s="94">
        <v>-0.14153819591729408</v>
      </c>
    </row>
    <row r="76" spans="1:6" ht="15" thickBot="1" x14ac:dyDescent="0.4">
      <c r="A76" s="208" t="s">
        <v>142</v>
      </c>
      <c r="B76" s="100">
        <v>0.80520175941862704</v>
      </c>
      <c r="C76" s="209">
        <v>0.82477749188003391</v>
      </c>
      <c r="D76" s="100">
        <v>0.84137601528905992</v>
      </c>
      <c r="E76" s="100">
        <v>1.0640542438014993</v>
      </c>
      <c r="F76" s="100">
        <v>1.1132132783684092</v>
      </c>
    </row>
    <row r="77" spans="1:6" x14ac:dyDescent="0.35">
      <c r="A77" s="168" t="s">
        <v>143</v>
      </c>
      <c r="B77" s="150">
        <v>0.12836476080767492</v>
      </c>
      <c r="C77" s="149">
        <v>0.11713143387189677</v>
      </c>
      <c r="D77" s="150">
        <v>0.12404056702650695</v>
      </c>
      <c r="E77" s="150">
        <v>9.8158168258896297E-2</v>
      </c>
      <c r="F77" s="150">
        <v>8.8253482534714697E-2</v>
      </c>
    </row>
    <row r="78" spans="1:6" x14ac:dyDescent="0.35">
      <c r="A78" s="168" t="s">
        <v>144</v>
      </c>
      <c r="B78" s="150">
        <v>0.10981014266192714</v>
      </c>
      <c r="C78" s="149">
        <v>9.2487749068215566E-2</v>
      </c>
      <c r="D78" s="150">
        <v>0.10381241301910736</v>
      </c>
      <c r="E78" s="150">
        <v>0.10782345403416115</v>
      </c>
      <c r="F78" s="150">
        <v>9.5638492052456406E-2</v>
      </c>
    </row>
    <row r="79" spans="1:6" x14ac:dyDescent="0.35">
      <c r="A79" s="168" t="s">
        <v>145</v>
      </c>
      <c r="B79" s="150">
        <v>0.13325466237427164</v>
      </c>
      <c r="C79" s="149">
        <v>0.13749136643091051</v>
      </c>
      <c r="D79" s="150">
        <v>0.16890630403609455</v>
      </c>
      <c r="E79" s="150">
        <v>0.12526622258887157</v>
      </c>
      <c r="F79" s="150">
        <v>0.10217490367711381</v>
      </c>
    </row>
    <row r="80" spans="1:6" x14ac:dyDescent="0.35">
      <c r="A80" s="168" t="s">
        <v>146</v>
      </c>
      <c r="B80" s="150">
        <v>8.7729812175375232E-2</v>
      </c>
      <c r="C80" s="149">
        <v>8.0727765325191284E-2</v>
      </c>
      <c r="D80" s="150">
        <v>6.4483182858545138E-2</v>
      </c>
      <c r="E80" s="150">
        <v>7.2370191621722035E-2</v>
      </c>
      <c r="F80" s="150">
        <v>6.2271025484225979E-2</v>
      </c>
    </row>
    <row r="81" spans="1:6" x14ac:dyDescent="0.35">
      <c r="A81" s="168" t="s">
        <v>147</v>
      </c>
      <c r="B81" s="150">
        <v>9.8257389636420264E-2</v>
      </c>
      <c r="C81" s="149">
        <v>7.2109833670679663E-2</v>
      </c>
      <c r="D81" s="150">
        <v>0.10003271534395722</v>
      </c>
      <c r="E81" s="150">
        <v>8.4020027346194362E-2</v>
      </c>
      <c r="F81" s="150">
        <v>5.3273011275500506E-2</v>
      </c>
    </row>
    <row r="82" spans="1:6" x14ac:dyDescent="0.35">
      <c r="A82" s="168" t="s">
        <v>148</v>
      </c>
      <c r="B82" s="150">
        <v>0.12701234822116081</v>
      </c>
      <c r="C82" s="149">
        <v>0.14899722288486564</v>
      </c>
      <c r="D82" s="150">
        <v>0.147638528558379</v>
      </c>
      <c r="E82" s="150">
        <v>0.13905301277604162</v>
      </c>
      <c r="F82" s="150">
        <v>0.12492314659565042</v>
      </c>
    </row>
    <row r="83" spans="1:6" ht="15" thickBot="1" x14ac:dyDescent="0.4">
      <c r="A83" s="169" t="s">
        <v>149</v>
      </c>
      <c r="B83" s="153">
        <v>0.14444098896533714</v>
      </c>
      <c r="C83" s="154">
        <v>0.17383104638676422</v>
      </c>
      <c r="D83" s="153">
        <v>0.12794121378834677</v>
      </c>
      <c r="E83" s="153">
        <v>0.15225728712459533</v>
      </c>
      <c r="F83" s="153">
        <v>9.6812955379189464E-2</v>
      </c>
    </row>
    <row r="84" spans="1:6" ht="16" thickBot="1" x14ac:dyDescent="0.4">
      <c r="A84" s="2" t="s">
        <v>502</v>
      </c>
      <c r="B84" s="293">
        <v>2018</v>
      </c>
      <c r="C84" s="293">
        <v>2019</v>
      </c>
      <c r="D84" s="293">
        <v>2020</v>
      </c>
      <c r="E84" s="293">
        <v>2021</v>
      </c>
      <c r="F84" s="294">
        <v>2022</v>
      </c>
    </row>
    <row r="85" spans="1:6" x14ac:dyDescent="0.35">
      <c r="A85" s="170" t="s">
        <v>0</v>
      </c>
      <c r="B85" s="148">
        <v>0.132007148231753</v>
      </c>
      <c r="C85" s="151">
        <v>0.12966243938828884</v>
      </c>
      <c r="D85" s="148">
        <v>0.12971528420187098</v>
      </c>
      <c r="E85" s="148">
        <v>0.11081231924501436</v>
      </c>
      <c r="F85" s="767">
        <v>0.10793185379909973</v>
      </c>
    </row>
    <row r="86" spans="1:6" x14ac:dyDescent="0.35">
      <c r="A86" s="168" t="s">
        <v>2</v>
      </c>
      <c r="B86" s="150">
        <v>0.18209418937180474</v>
      </c>
      <c r="C86" s="149">
        <v>0.17498980111233908</v>
      </c>
      <c r="D86" s="150">
        <v>0.18124523858418595</v>
      </c>
      <c r="E86" s="150">
        <v>0.1559908760975377</v>
      </c>
      <c r="F86" s="155">
        <v>0.16764418069334788</v>
      </c>
    </row>
    <row r="87" spans="1:6" x14ac:dyDescent="0.35">
      <c r="A87" s="211" t="s">
        <v>150</v>
      </c>
      <c r="B87" s="265">
        <v>0.30366097024920424</v>
      </c>
      <c r="C87" s="266">
        <v>0.3065488843276663</v>
      </c>
      <c r="D87" s="265">
        <v>0.3141476606617844</v>
      </c>
      <c r="E87" s="265">
        <v>0.28370398844169531</v>
      </c>
      <c r="F87" s="267">
        <v>0.28491011475617739</v>
      </c>
    </row>
    <row r="88" spans="1:6" x14ac:dyDescent="0.35">
      <c r="A88" s="168" t="s">
        <v>151</v>
      </c>
      <c r="B88" s="94">
        <v>0.37942673416532313</v>
      </c>
      <c r="C88" s="23">
        <v>0.34957973903539125</v>
      </c>
      <c r="D88" s="94">
        <v>0.39725429967158582</v>
      </c>
      <c r="E88" s="94">
        <v>0.40770337775017734</v>
      </c>
      <c r="F88" s="61">
        <v>0.55324100154338518</v>
      </c>
    </row>
    <row r="89" spans="1:6" ht="15" thickBot="1" x14ac:dyDescent="0.4">
      <c r="A89" s="208" t="s">
        <v>152</v>
      </c>
      <c r="B89" s="100">
        <v>0.66760384445426335</v>
      </c>
      <c r="C89" s="209">
        <v>0.75181000480633486</v>
      </c>
      <c r="D89" s="100">
        <v>0.73327400551748612</v>
      </c>
      <c r="E89" s="100">
        <v>0.81872168128795797</v>
      </c>
      <c r="F89" s="210">
        <v>0.69949301895143334</v>
      </c>
    </row>
    <row r="90" spans="1:6" x14ac:dyDescent="0.35">
      <c r="A90" s="168" t="s">
        <v>153</v>
      </c>
      <c r="B90" s="150">
        <v>0.11799468187779726</v>
      </c>
      <c r="C90" s="148">
        <v>9.2726735499916377E-2</v>
      </c>
      <c r="D90" s="155">
        <v>9.5154407581977934E-2</v>
      </c>
      <c r="E90" s="155">
        <v>5.493402452402342E-2</v>
      </c>
      <c r="F90" s="155">
        <v>8.8788352125834177E-2</v>
      </c>
    </row>
    <row r="91" spans="1:6" x14ac:dyDescent="0.35">
      <c r="A91" s="168" t="s">
        <v>154</v>
      </c>
      <c r="B91" s="150">
        <v>0.21157921971666721</v>
      </c>
      <c r="C91" s="150">
        <v>0.19449998178031241</v>
      </c>
      <c r="D91" s="155">
        <v>0.18699049076372781</v>
      </c>
      <c r="E91" s="155">
        <v>0.18036878527259953</v>
      </c>
      <c r="F91" s="155">
        <v>0.2024190411158914</v>
      </c>
    </row>
    <row r="92" spans="1:6" x14ac:dyDescent="0.35">
      <c r="A92" s="168" t="s">
        <v>155</v>
      </c>
      <c r="B92" s="150">
        <v>0.17074743854670188</v>
      </c>
      <c r="C92" s="150">
        <v>0.14240177237487156</v>
      </c>
      <c r="D92" s="155">
        <v>0.12582789508164394</v>
      </c>
      <c r="E92" s="155">
        <v>0.12875161997817988</v>
      </c>
      <c r="F92" s="155">
        <v>0.10112006769886671</v>
      </c>
    </row>
    <row r="93" spans="1:6" x14ac:dyDescent="0.35">
      <c r="A93" s="168" t="s">
        <v>156</v>
      </c>
      <c r="B93" s="150">
        <v>0.21068835984417597</v>
      </c>
      <c r="C93" s="150">
        <v>0.16703343029917367</v>
      </c>
      <c r="D93" s="155">
        <v>0.23532267573028748</v>
      </c>
      <c r="E93" s="155">
        <v>0.17471620225835852</v>
      </c>
      <c r="F93" s="155">
        <v>0.17116929739722669</v>
      </c>
    </row>
    <row r="94" spans="1:6" x14ac:dyDescent="0.35">
      <c r="A94" s="168" t="s">
        <v>157</v>
      </c>
      <c r="B94" s="150">
        <v>0.15074355453286234</v>
      </c>
      <c r="C94" s="150">
        <v>0.17553929173254609</v>
      </c>
      <c r="D94" s="155">
        <v>0.1930150699725966</v>
      </c>
      <c r="E94" s="155">
        <v>0.14264269652977096</v>
      </c>
      <c r="F94" s="155">
        <v>0.16742946400871589</v>
      </c>
    </row>
    <row r="95" spans="1:6" x14ac:dyDescent="0.35">
      <c r="A95" s="168" t="s">
        <v>158</v>
      </c>
      <c r="B95" s="150">
        <v>0.27041583367990946</v>
      </c>
      <c r="C95" s="150">
        <v>0.28310423959013853</v>
      </c>
      <c r="D95" s="155">
        <v>0.28387393448852333</v>
      </c>
      <c r="E95" s="155">
        <v>0.23867120932059827</v>
      </c>
      <c r="F95" s="155">
        <v>0.27651229662045501</v>
      </c>
    </row>
    <row r="96" spans="1:6" x14ac:dyDescent="0.35">
      <c r="A96" s="168" t="s">
        <v>159</v>
      </c>
      <c r="B96" s="150">
        <v>7.082370250146533E-2</v>
      </c>
      <c r="C96" s="150">
        <v>3.4589704961719599E-2</v>
      </c>
      <c r="D96" s="155">
        <v>5.4417797147112729E-2</v>
      </c>
      <c r="E96" s="155">
        <v>4.0726949216086335E-2</v>
      </c>
      <c r="F96" s="155">
        <v>4.902214036291231E-2</v>
      </c>
    </row>
    <row r="97" spans="1:6" x14ac:dyDescent="0.35">
      <c r="A97" s="168" t="s">
        <v>160</v>
      </c>
      <c r="B97" s="150">
        <v>0.28120801747797047</v>
      </c>
      <c r="C97" s="150">
        <v>0.27046988713651759</v>
      </c>
      <c r="D97" s="155">
        <v>0.28651623932883291</v>
      </c>
      <c r="E97" s="155">
        <v>0.24158485784996664</v>
      </c>
      <c r="F97" s="155">
        <v>0.26858476518064839</v>
      </c>
    </row>
    <row r="98" spans="1:6" x14ac:dyDescent="0.35">
      <c r="A98" s="168" t="s">
        <v>161</v>
      </c>
      <c r="B98" s="150">
        <v>5.7350699671050769E-2</v>
      </c>
      <c r="C98" s="150">
        <v>5.6960708949948639E-2</v>
      </c>
      <c r="D98" s="155">
        <v>4.579959397901795E-2</v>
      </c>
      <c r="E98" s="155">
        <v>5.6782765733966512E-2</v>
      </c>
      <c r="F98" s="155">
        <v>5.9476812802241472E-2</v>
      </c>
    </row>
    <row r="99" spans="1:6" ht="15" thickBot="1" x14ac:dyDescent="0.4">
      <c r="A99" s="169" t="s">
        <v>162</v>
      </c>
      <c r="B99" s="153">
        <v>0.18675621349270774</v>
      </c>
      <c r="C99" s="153">
        <v>0.22335215750083592</v>
      </c>
      <c r="D99" s="156">
        <v>0.19954352086872856</v>
      </c>
      <c r="E99" s="156">
        <v>0.1781420101457773</v>
      </c>
      <c r="F99" s="156">
        <v>0.19032580096717275</v>
      </c>
    </row>
    <row r="100" spans="1:6" ht="16" thickBot="1" x14ac:dyDescent="0.4">
      <c r="A100" s="2" t="s">
        <v>503</v>
      </c>
      <c r="B100" s="293">
        <v>2018</v>
      </c>
      <c r="C100" s="293">
        <v>2019</v>
      </c>
      <c r="D100" s="293">
        <v>2020</v>
      </c>
      <c r="E100" s="293">
        <v>2021</v>
      </c>
      <c r="F100" s="294">
        <v>2022</v>
      </c>
    </row>
    <row r="101" spans="1:6" x14ac:dyDescent="0.35">
      <c r="A101" s="170" t="s">
        <v>0</v>
      </c>
      <c r="B101" s="148">
        <v>0.132007148231753</v>
      </c>
      <c r="C101" s="151">
        <v>0.12966243938828884</v>
      </c>
      <c r="D101" s="148">
        <v>0.12971528420187098</v>
      </c>
      <c r="E101" s="151">
        <v>0.11081231924501436</v>
      </c>
      <c r="F101" s="148">
        <v>0.10793185379909973</v>
      </c>
    </row>
    <row r="102" spans="1:6" x14ac:dyDescent="0.35">
      <c r="A102" s="168" t="s">
        <v>163</v>
      </c>
      <c r="B102" s="150">
        <v>0.13776644357143242</v>
      </c>
      <c r="C102" s="149">
        <v>0.13865695067920031</v>
      </c>
      <c r="D102" s="150">
        <v>0.12913285986338127</v>
      </c>
      <c r="E102" s="149">
        <v>0.10470580915483187</v>
      </c>
      <c r="F102" s="150">
        <v>0.11737451297346922</v>
      </c>
    </row>
    <row r="103" spans="1:6" x14ac:dyDescent="0.35">
      <c r="A103" s="211" t="s">
        <v>164</v>
      </c>
      <c r="B103" s="265">
        <v>0.27607440255443744</v>
      </c>
      <c r="C103" s="266">
        <v>0.24110624997767066</v>
      </c>
      <c r="D103" s="265">
        <v>0.27098093104252297</v>
      </c>
      <c r="E103" s="266">
        <v>0.23497492847269033</v>
      </c>
      <c r="F103" s="265">
        <v>0.22957625709030427</v>
      </c>
    </row>
    <row r="104" spans="1:6" x14ac:dyDescent="0.35">
      <c r="A104" s="168" t="s">
        <v>165</v>
      </c>
      <c r="B104" s="94">
        <v>4.3628662665815249E-2</v>
      </c>
      <c r="C104" s="23">
        <v>6.9368672480211419E-2</v>
      </c>
      <c r="D104" s="94">
        <v>-4.4900209105913965E-3</v>
      </c>
      <c r="E104" s="23">
        <v>-5.5106779930131626E-2</v>
      </c>
      <c r="F104" s="94">
        <v>8.7487232378549773E-2</v>
      </c>
    </row>
    <row r="105" spans="1:6" ht="15" thickBot="1" x14ac:dyDescent="0.4">
      <c r="A105" s="208" t="s">
        <v>166</v>
      </c>
      <c r="B105" s="100">
        <v>1.0039306771484728</v>
      </c>
      <c r="C105" s="209">
        <v>0.7388688327316475</v>
      </c>
      <c r="D105" s="100">
        <v>1.0984661172161194</v>
      </c>
      <c r="E105" s="209">
        <v>1.2441441441441448</v>
      </c>
      <c r="F105" s="100">
        <v>0.95592936894397673</v>
      </c>
    </row>
    <row r="106" spans="1:6" x14ac:dyDescent="0.35">
      <c r="A106" s="168" t="s">
        <v>167</v>
      </c>
      <c r="B106" s="150">
        <v>0.11516794273228272</v>
      </c>
      <c r="C106" s="149">
        <v>0.1265184977638282</v>
      </c>
      <c r="D106" s="150">
        <v>9.7536172362723411E-2</v>
      </c>
      <c r="E106" s="150">
        <v>7.5102239016277009E-2</v>
      </c>
      <c r="F106" s="150">
        <v>0.1465007810076264</v>
      </c>
    </row>
    <row r="107" spans="1:6" x14ac:dyDescent="0.35">
      <c r="A107" s="168" t="s">
        <v>168</v>
      </c>
      <c r="B107" s="150">
        <v>8.6486271170603118E-2</v>
      </c>
      <c r="C107" s="149">
        <v>0.14017674468151423</v>
      </c>
      <c r="D107" s="150">
        <v>0.12589191877317124</v>
      </c>
      <c r="E107" s="150">
        <v>8.1566403816747485E-2</v>
      </c>
      <c r="F107" s="150">
        <v>5.3959772010175468E-2</v>
      </c>
    </row>
    <row r="108" spans="1:6" x14ac:dyDescent="0.35">
      <c r="A108" s="168" t="s">
        <v>169</v>
      </c>
      <c r="B108" s="150">
        <v>0.10368334825664967</v>
      </c>
      <c r="C108" s="149">
        <v>8.345406194992476E-2</v>
      </c>
      <c r="D108" s="150">
        <v>5.0671891210828372E-2</v>
      </c>
      <c r="E108" s="150">
        <v>7.2906267115216264E-2</v>
      </c>
      <c r="F108" s="150">
        <v>5.8510296562185656E-2</v>
      </c>
    </row>
    <row r="109" spans="1:6" x14ac:dyDescent="0.35">
      <c r="A109" s="168" t="s">
        <v>170</v>
      </c>
      <c r="B109" s="150">
        <v>0.12716963156340458</v>
      </c>
      <c r="C109" s="149">
        <v>0.14745745660119836</v>
      </c>
      <c r="D109" s="150">
        <v>0.13832402625986229</v>
      </c>
      <c r="E109" s="150">
        <v>9.7847884812527111E-2</v>
      </c>
      <c r="F109" s="150">
        <v>0.11450635756917926</v>
      </c>
    </row>
    <row r="110" spans="1:6" x14ac:dyDescent="0.35">
      <c r="A110" s="168" t="s">
        <v>171</v>
      </c>
      <c r="B110" s="150">
        <v>0.2373366899430441</v>
      </c>
      <c r="C110" s="149">
        <v>0.24116429192518574</v>
      </c>
      <c r="D110" s="150">
        <v>0.23562043782204059</v>
      </c>
      <c r="E110" s="150">
        <v>0.19179956425695358</v>
      </c>
      <c r="F110" s="150">
        <v>0.22898048706136184</v>
      </c>
    </row>
    <row r="111" spans="1:6" x14ac:dyDescent="0.35">
      <c r="A111" s="168" t="s">
        <v>172</v>
      </c>
      <c r="B111" s="150">
        <v>0.17894557715242101</v>
      </c>
      <c r="C111" s="149">
        <v>9.8522156468661165E-2</v>
      </c>
      <c r="D111" s="150">
        <v>0.11260420269072971</v>
      </c>
      <c r="E111" s="150">
        <v>0.11212799309492122</v>
      </c>
      <c r="F111" s="150">
        <v>0.15970735036470801</v>
      </c>
    </row>
    <row r="112" spans="1:6" ht="15" thickBot="1" x14ac:dyDescent="0.4">
      <c r="A112" s="169" t="s">
        <v>173</v>
      </c>
      <c r="B112" s="153">
        <v>9.3994945068603383E-2</v>
      </c>
      <c r="C112" s="154">
        <v>0.11075693406934456</v>
      </c>
      <c r="D112" s="153">
        <v>0.15219701475645023</v>
      </c>
      <c r="E112" s="153">
        <v>0.11460265960919272</v>
      </c>
      <c r="F112" s="153">
        <v>5.4534977701654497E-2</v>
      </c>
    </row>
    <row r="113" spans="1:6" ht="16" thickBot="1" x14ac:dyDescent="0.4">
      <c r="A113" s="48" t="s">
        <v>504</v>
      </c>
      <c r="B113" s="293">
        <v>2018</v>
      </c>
      <c r="C113" s="293">
        <v>2019</v>
      </c>
      <c r="D113" s="293">
        <v>2020</v>
      </c>
      <c r="E113" s="293">
        <v>2021</v>
      </c>
      <c r="F113" s="294">
        <v>2022</v>
      </c>
    </row>
    <row r="114" spans="1:6" x14ac:dyDescent="0.35">
      <c r="A114" s="170" t="s">
        <v>0</v>
      </c>
      <c r="B114" s="148">
        <v>0.132007148231753</v>
      </c>
      <c r="C114" s="151">
        <v>0.12966243938828884</v>
      </c>
      <c r="D114" s="148">
        <v>0.12971528420187098</v>
      </c>
      <c r="E114" s="151">
        <v>0.11081231924501436</v>
      </c>
      <c r="F114" s="148">
        <v>0.10793185379909973</v>
      </c>
    </row>
    <row r="115" spans="1:6" x14ac:dyDescent="0.35">
      <c r="A115" s="168" t="s">
        <v>174</v>
      </c>
      <c r="B115" s="150">
        <v>0.13670161082661397</v>
      </c>
      <c r="C115" s="149">
        <v>0.14528667040835247</v>
      </c>
      <c r="D115" s="150">
        <v>0.14948851454073755</v>
      </c>
      <c r="E115" s="149">
        <v>0.12642705280095309</v>
      </c>
      <c r="F115" s="150">
        <v>0.12731058285646768</v>
      </c>
    </row>
    <row r="116" spans="1:6" x14ac:dyDescent="0.35">
      <c r="A116" s="211" t="s">
        <v>175</v>
      </c>
      <c r="B116" s="265">
        <v>0.21755863244779042</v>
      </c>
      <c r="C116" s="266">
        <v>0.20099214738469609</v>
      </c>
      <c r="D116" s="265">
        <v>0.22712605188504817</v>
      </c>
      <c r="E116" s="266">
        <v>0.22965474141293121</v>
      </c>
      <c r="F116" s="265">
        <v>0.22564488109220612</v>
      </c>
    </row>
    <row r="117" spans="1:6" x14ac:dyDescent="0.35">
      <c r="A117" s="168" t="s">
        <v>176</v>
      </c>
      <c r="B117" s="94">
        <v>3.5562184758505151E-2</v>
      </c>
      <c r="C117" s="23">
        <v>0.12049928332194265</v>
      </c>
      <c r="D117" s="94">
        <v>0.15243562437942354</v>
      </c>
      <c r="E117" s="23">
        <v>0.14091153097710538</v>
      </c>
      <c r="F117" s="94">
        <v>0.17954596697133349</v>
      </c>
    </row>
    <row r="118" spans="1:6" ht="15" thickBot="1" x14ac:dyDescent="0.4">
      <c r="A118" s="208" t="s">
        <v>177</v>
      </c>
      <c r="B118" s="100">
        <v>0.59148550724637594</v>
      </c>
      <c r="C118" s="209">
        <v>0.38341767224600898</v>
      </c>
      <c r="D118" s="100">
        <v>0.51935453090045514</v>
      </c>
      <c r="E118" s="209">
        <v>0.81649999999999934</v>
      </c>
      <c r="F118" s="100">
        <v>0.77239688979039833</v>
      </c>
    </row>
    <row r="119" spans="1:6" x14ac:dyDescent="0.35">
      <c r="A119" s="168" t="s">
        <v>178</v>
      </c>
      <c r="B119" s="150">
        <v>0.17046077465414788</v>
      </c>
      <c r="C119" s="149">
        <v>0.19673929078107258</v>
      </c>
      <c r="D119" s="150">
        <v>0.17326301425924778</v>
      </c>
      <c r="E119" s="150">
        <v>0.20297445183244062</v>
      </c>
      <c r="F119" s="150">
        <v>0.1326799526106805</v>
      </c>
    </row>
    <row r="120" spans="1:6" x14ac:dyDescent="0.35">
      <c r="A120" s="168" t="s">
        <v>179</v>
      </c>
      <c r="B120" s="150">
        <v>9.2854921477716748E-2</v>
      </c>
      <c r="C120" s="149">
        <v>0.11026685913983418</v>
      </c>
      <c r="D120" s="150">
        <v>9.5223061555702301E-2</v>
      </c>
      <c r="E120" s="150">
        <v>6.8214279627603347E-2</v>
      </c>
      <c r="F120" s="150">
        <v>9.1412638395563267E-2</v>
      </c>
    </row>
    <row r="121" spans="1:6" x14ac:dyDescent="0.35">
      <c r="A121" s="168" t="s">
        <v>180</v>
      </c>
      <c r="B121" s="150">
        <v>0.10508081947228277</v>
      </c>
      <c r="C121" s="149">
        <v>0.11817879047605323</v>
      </c>
      <c r="D121" s="150">
        <v>0.13030524212885577</v>
      </c>
      <c r="E121" s="150">
        <v>9.6283820157595401E-2</v>
      </c>
      <c r="F121" s="150">
        <v>9.4516632908146062E-2</v>
      </c>
    </row>
    <row r="122" spans="1:6" x14ac:dyDescent="0.35">
      <c r="A122" s="168" t="s">
        <v>181</v>
      </c>
      <c r="B122" s="150">
        <v>0.14807306922722063</v>
      </c>
      <c r="C122" s="149">
        <v>0.18817377063822316</v>
      </c>
      <c r="D122" s="150">
        <v>0.16091749235871169</v>
      </c>
      <c r="E122" s="150">
        <v>0.16950707104287782</v>
      </c>
      <c r="F122" s="150">
        <v>0.15472029677373084</v>
      </c>
    </row>
    <row r="123" spans="1:6" x14ac:dyDescent="0.35">
      <c r="A123" s="168" t="s">
        <v>182</v>
      </c>
      <c r="B123" s="150">
        <v>0.13100985284856037</v>
      </c>
      <c r="C123" s="149">
        <v>0.12123394134617446</v>
      </c>
      <c r="D123" s="150">
        <v>0.15994704695523262</v>
      </c>
      <c r="E123" s="150">
        <v>9.042438076834243E-2</v>
      </c>
      <c r="F123" s="150">
        <v>0.10719569342021441</v>
      </c>
    </row>
    <row r="124" spans="1:6" x14ac:dyDescent="0.35">
      <c r="A124" s="168" t="s">
        <v>183</v>
      </c>
      <c r="B124" s="150">
        <v>0.14365115443921089</v>
      </c>
      <c r="C124" s="149">
        <v>0.15505970769708238</v>
      </c>
      <c r="D124" s="150">
        <v>0.19206281346039786</v>
      </c>
      <c r="E124" s="150">
        <v>0.1059944960367375</v>
      </c>
      <c r="F124" s="150">
        <v>0.17657344603555722</v>
      </c>
    </row>
    <row r="125" spans="1:6" ht="15" thickBot="1" x14ac:dyDescent="0.4">
      <c r="A125" s="171" t="s">
        <v>184</v>
      </c>
      <c r="B125" s="153">
        <v>0.13803720127721877</v>
      </c>
      <c r="C125" s="154">
        <v>0.12756825441915579</v>
      </c>
      <c r="D125" s="153">
        <v>0.13024259537783231</v>
      </c>
      <c r="E125" s="153">
        <v>0.14225265790644739</v>
      </c>
      <c r="F125" s="153">
        <v>0.13659746480897567</v>
      </c>
    </row>
    <row r="126" spans="1:6" ht="16" thickBot="1" x14ac:dyDescent="0.4">
      <c r="A126" s="110" t="s">
        <v>505</v>
      </c>
      <c r="B126" s="293">
        <v>2018</v>
      </c>
      <c r="C126" s="293">
        <v>2019</v>
      </c>
      <c r="D126" s="293">
        <v>2020</v>
      </c>
      <c r="E126" s="293">
        <v>2021</v>
      </c>
      <c r="F126" s="294">
        <v>2022</v>
      </c>
    </row>
    <row r="127" spans="1:6" x14ac:dyDescent="0.35">
      <c r="A127" s="170" t="s">
        <v>0</v>
      </c>
      <c r="B127" s="148">
        <v>0.132007148231753</v>
      </c>
      <c r="C127" s="151">
        <v>0.12966243938828884</v>
      </c>
      <c r="D127" s="148">
        <v>0.12971528420187098</v>
      </c>
      <c r="E127" s="152">
        <v>0.11081231924501436</v>
      </c>
      <c r="F127" s="767">
        <v>0.10793185379909973</v>
      </c>
    </row>
    <row r="128" spans="1:6" x14ac:dyDescent="0.35">
      <c r="A128" s="168" t="s">
        <v>185</v>
      </c>
      <c r="B128" s="150">
        <v>9.3866270332551627E-2</v>
      </c>
      <c r="C128" s="149">
        <v>9.075237769558625E-2</v>
      </c>
      <c r="D128" s="150">
        <v>8.1636922707541318E-2</v>
      </c>
      <c r="E128" s="150">
        <v>6.9827455159337179E-2</v>
      </c>
      <c r="F128" s="155">
        <v>7.1947885676903717E-2</v>
      </c>
    </row>
    <row r="129" spans="1:6" x14ac:dyDescent="0.35">
      <c r="A129" s="211" t="s">
        <v>186</v>
      </c>
      <c r="B129" s="265">
        <v>0.16530571090452648</v>
      </c>
      <c r="C129" s="266">
        <v>0.11780510260103012</v>
      </c>
      <c r="D129" s="265">
        <v>0.1336810256036966</v>
      </c>
      <c r="E129" s="265">
        <v>0.11047531292458791</v>
      </c>
      <c r="F129" s="267">
        <v>0.1035864108134732</v>
      </c>
    </row>
    <row r="130" spans="1:6" x14ac:dyDescent="0.35">
      <c r="A130" s="168" t="s">
        <v>187</v>
      </c>
      <c r="B130" s="94">
        <v>-0.28893039816480909</v>
      </c>
      <c r="C130" s="23">
        <v>-0.30008737978607675</v>
      </c>
      <c r="D130" s="235">
        <v>-0.37064530822371811</v>
      </c>
      <c r="E130" s="61">
        <v>-0.36985837283178391</v>
      </c>
      <c r="F130" s="61">
        <v>-0.33339525687361221</v>
      </c>
    </row>
    <row r="131" spans="1:6" ht="15" thickBot="1" x14ac:dyDescent="0.4">
      <c r="A131" s="208" t="s">
        <v>188</v>
      </c>
      <c r="B131" s="100">
        <v>0.76107679914070858</v>
      </c>
      <c r="C131" s="100">
        <v>0.29809384164222935</v>
      </c>
      <c r="D131" s="210">
        <v>0.63750691684692373</v>
      </c>
      <c r="E131" s="210">
        <v>0.58211856171039889</v>
      </c>
      <c r="F131" s="210">
        <v>0.43974225008707785</v>
      </c>
    </row>
    <row r="132" spans="1:6" x14ac:dyDescent="0.35">
      <c r="A132" s="168" t="s">
        <v>189</v>
      </c>
      <c r="B132" s="150">
        <v>0.13308107835902072</v>
      </c>
      <c r="C132" s="150">
        <v>8.3502609978982303E-2</v>
      </c>
      <c r="D132" s="155">
        <v>8.2166999813737082E-2</v>
      </c>
      <c r="E132" s="149">
        <v>0.11761294034624512</v>
      </c>
      <c r="F132" s="148">
        <v>0.11294844794238772</v>
      </c>
    </row>
    <row r="133" spans="1:6" x14ac:dyDescent="0.35">
      <c r="A133" s="168" t="s">
        <v>190</v>
      </c>
      <c r="B133" s="150">
        <v>0.12729088407252301</v>
      </c>
      <c r="C133" s="150">
        <v>0.11075693406934456</v>
      </c>
      <c r="D133" s="155">
        <v>9.1186579003269971E-2</v>
      </c>
      <c r="E133" s="155">
        <v>5.3491011198664111E-2</v>
      </c>
      <c r="F133" s="155">
        <v>6.0662849278520246E-2</v>
      </c>
    </row>
    <row r="134" spans="1:6" x14ac:dyDescent="0.35">
      <c r="A134" s="168" t="s">
        <v>191</v>
      </c>
      <c r="B134" s="150">
        <v>9.4747428095605768E-2</v>
      </c>
      <c r="C134" s="150">
        <v>7.9112095763817544E-2</v>
      </c>
      <c r="D134" s="155">
        <v>9.7406089444128138E-2</v>
      </c>
      <c r="E134" s="155">
        <v>7.2699147038184406E-2</v>
      </c>
      <c r="F134" s="155">
        <v>7.1463795613476294E-2</v>
      </c>
    </row>
    <row r="135" spans="1:6" x14ac:dyDescent="0.35">
      <c r="A135" s="168" t="s">
        <v>192</v>
      </c>
      <c r="B135" s="150">
        <v>4.7404880964939604E-2</v>
      </c>
      <c r="C135" s="150">
        <v>5.24638108749527E-2</v>
      </c>
      <c r="D135" s="155">
        <v>4.5887839824834936E-2</v>
      </c>
      <c r="E135" s="155">
        <v>5.0330178718743047E-2</v>
      </c>
      <c r="F135" s="155">
        <v>4.0979239442692703E-2</v>
      </c>
    </row>
    <row r="136" spans="1:6" x14ac:dyDescent="0.35">
      <c r="A136" s="168" t="s">
        <v>193</v>
      </c>
      <c r="B136" s="150">
        <v>8.4572088106465007E-2</v>
      </c>
      <c r="C136" s="150">
        <v>6.7352189636763579E-2</v>
      </c>
      <c r="D136" s="155">
        <v>8.1103447671177623E-2</v>
      </c>
      <c r="E136" s="155">
        <v>4.7881683537831225E-2</v>
      </c>
      <c r="F136" s="155">
        <v>7.3250390503813198E-2</v>
      </c>
    </row>
    <row r="137" spans="1:6" x14ac:dyDescent="0.35">
      <c r="A137" s="168" t="s">
        <v>194</v>
      </c>
      <c r="B137" s="150">
        <v>0.10103924949257959</v>
      </c>
      <c r="C137" s="150">
        <v>0.15484464568918074</v>
      </c>
      <c r="D137" s="155">
        <v>0.11840235943439298</v>
      </c>
      <c r="E137" s="155">
        <v>8.5872817977989638E-2</v>
      </c>
      <c r="F137" s="155">
        <v>0.11035840377222327</v>
      </c>
    </row>
    <row r="138" spans="1:6" ht="15" thickBot="1" x14ac:dyDescent="0.4">
      <c r="A138" s="169" t="s">
        <v>195</v>
      </c>
      <c r="B138" s="153">
        <v>6.7925545877364435E-2</v>
      </c>
      <c r="C138" s="154">
        <v>8.2211332505080503E-2</v>
      </c>
      <c r="D138" s="153">
        <v>5.7450367885961105E-2</v>
      </c>
      <c r="E138" s="704">
        <v>7.0302471861101404E-2</v>
      </c>
      <c r="F138" s="156">
        <v>3.6756468353167912E-2</v>
      </c>
    </row>
    <row r="139" spans="1:6" ht="16" thickBot="1" x14ac:dyDescent="0.4">
      <c r="A139" s="2" t="s">
        <v>506</v>
      </c>
      <c r="B139" s="293">
        <v>2018</v>
      </c>
      <c r="C139" s="293">
        <v>2019</v>
      </c>
      <c r="D139" s="293">
        <v>2020</v>
      </c>
      <c r="E139" s="293">
        <v>2021</v>
      </c>
      <c r="F139" s="294">
        <v>2022</v>
      </c>
    </row>
    <row r="140" spans="1:6" x14ac:dyDescent="0.35">
      <c r="A140" s="170" t="s">
        <v>0</v>
      </c>
      <c r="B140" s="148">
        <v>0.132007148231753</v>
      </c>
      <c r="C140" s="151">
        <v>0.12966243938828884</v>
      </c>
      <c r="D140" s="148">
        <v>0.12971528420187098</v>
      </c>
      <c r="E140" s="151">
        <v>0.11081231924501436</v>
      </c>
      <c r="F140" s="148">
        <v>0.10793185379909973</v>
      </c>
    </row>
    <row r="141" spans="1:6" x14ac:dyDescent="0.35">
      <c r="A141" s="168" t="s">
        <v>196</v>
      </c>
      <c r="B141" s="150">
        <v>8.9386793585066779E-2</v>
      </c>
      <c r="C141" s="149">
        <v>8.2012394011420256E-2</v>
      </c>
      <c r="D141" s="150">
        <v>9.0454971227972608E-2</v>
      </c>
      <c r="E141" s="149">
        <v>7.8195920769997221E-2</v>
      </c>
      <c r="F141" s="150">
        <v>6.6913851532895072E-2</v>
      </c>
    </row>
    <row r="142" spans="1:6" x14ac:dyDescent="0.35">
      <c r="A142" s="211" t="s">
        <v>197</v>
      </c>
      <c r="B142" s="265">
        <v>0.23721948663936851</v>
      </c>
      <c r="C142" s="266">
        <v>0.19382463462135299</v>
      </c>
      <c r="D142" s="265">
        <v>0.236267746717156</v>
      </c>
      <c r="E142" s="266">
        <v>0.21446357174748448</v>
      </c>
      <c r="F142" s="265">
        <v>0.13471336184609328</v>
      </c>
    </row>
    <row r="143" spans="1:6" x14ac:dyDescent="0.35">
      <c r="A143" s="168" t="s">
        <v>198</v>
      </c>
      <c r="B143" s="94">
        <v>-0.32286399045498293</v>
      </c>
      <c r="C143" s="23">
        <v>-0.36749305042900765</v>
      </c>
      <c r="D143" s="94">
        <v>-0.30266528123855502</v>
      </c>
      <c r="E143" s="23">
        <v>-0.29433910143961373</v>
      </c>
      <c r="F143" s="94">
        <v>-0.38003611373667329</v>
      </c>
    </row>
    <row r="144" spans="1:6" ht="15" thickBot="1" x14ac:dyDescent="0.4">
      <c r="A144" s="208" t="s">
        <v>199</v>
      </c>
      <c r="B144" s="100">
        <v>1.6538538538538552</v>
      </c>
      <c r="C144" s="209">
        <v>1.3633578431372562</v>
      </c>
      <c r="D144" s="100">
        <v>1.6119929453262791</v>
      </c>
      <c r="E144" s="209">
        <v>1.7426439849503177</v>
      </c>
      <c r="F144" s="100">
        <v>1.0132358063392561</v>
      </c>
    </row>
    <row r="145" spans="1:6" x14ac:dyDescent="0.35">
      <c r="A145" s="168" t="s">
        <v>200</v>
      </c>
      <c r="B145" s="150">
        <v>4.8620390733271387E-2</v>
      </c>
      <c r="C145" s="149">
        <v>8.3067700552008419E-2</v>
      </c>
      <c r="D145" s="150">
        <v>0.10978909762346147</v>
      </c>
      <c r="E145" s="150">
        <v>7.9090280843739078E-2</v>
      </c>
      <c r="F145" s="150">
        <v>5.115900289155207E-2</v>
      </c>
    </row>
    <row r="146" spans="1:6" x14ac:dyDescent="0.35">
      <c r="A146" s="168" t="s">
        <v>201</v>
      </c>
      <c r="B146" s="150">
        <v>3.6391625791266764E-2</v>
      </c>
      <c r="C146" s="149">
        <v>3.1770913358537087E-2</v>
      </c>
      <c r="D146" s="150">
        <v>4.3144545052698068E-2</v>
      </c>
      <c r="E146" s="150">
        <v>3.3939124346738604E-2</v>
      </c>
      <c r="F146" s="150">
        <v>3.8300857779771602E-2</v>
      </c>
    </row>
    <row r="147" spans="1:6" x14ac:dyDescent="0.35">
      <c r="A147" s="168" t="s">
        <v>202</v>
      </c>
      <c r="B147" s="150">
        <v>0.10330526031069275</v>
      </c>
      <c r="C147" s="149">
        <v>6.0616970673087231E-2</v>
      </c>
      <c r="D147" s="150">
        <v>5.9688693907492055E-2</v>
      </c>
      <c r="E147" s="150">
        <v>7.4666073562824953E-2</v>
      </c>
      <c r="F147" s="150">
        <v>4.1267825635951098E-2</v>
      </c>
    </row>
    <row r="148" spans="1:6" x14ac:dyDescent="0.35">
      <c r="A148" s="168" t="s">
        <v>203</v>
      </c>
      <c r="B148" s="150">
        <v>0.11675646608031419</v>
      </c>
      <c r="C148" s="149">
        <v>4.6908819135251814E-2</v>
      </c>
      <c r="D148" s="150">
        <v>4.3414198459277437E-2</v>
      </c>
      <c r="E148" s="150">
        <v>5.2144879791015605E-2</v>
      </c>
      <c r="F148" s="150">
        <v>6.4719220525457449E-2</v>
      </c>
    </row>
    <row r="149" spans="1:6" x14ac:dyDescent="0.35">
      <c r="A149" s="168" t="s">
        <v>204</v>
      </c>
      <c r="B149" s="150">
        <v>4.3829330332547566E-2</v>
      </c>
      <c r="C149" s="149">
        <v>4.1361510648302943E-2</v>
      </c>
      <c r="D149" s="150">
        <v>4.7479642880959592E-2</v>
      </c>
      <c r="E149" s="150">
        <v>3.1370027284634894E-2</v>
      </c>
      <c r="F149" s="150">
        <v>4.1658989859988546E-2</v>
      </c>
    </row>
    <row r="150" spans="1:6" x14ac:dyDescent="0.35">
      <c r="A150" s="168" t="s">
        <v>205</v>
      </c>
      <c r="B150" s="150">
        <v>0.1064648626872166</v>
      </c>
      <c r="C150" s="149">
        <v>0.13628294621813883</v>
      </c>
      <c r="D150" s="150">
        <v>0.10661337992360927</v>
      </c>
      <c r="E150" s="150">
        <v>8.0605420323504207E-2</v>
      </c>
      <c r="F150" s="150">
        <v>9.9395810123168352E-2</v>
      </c>
    </row>
    <row r="151" spans="1:6" ht="15" thickBot="1" x14ac:dyDescent="0.4">
      <c r="A151" s="169" t="s">
        <v>206</v>
      </c>
      <c r="B151" s="153">
        <v>0.18160685843711308</v>
      </c>
      <c r="C151" s="154">
        <v>0.11515522386993225</v>
      </c>
      <c r="D151" s="153">
        <v>0.19483997742976431</v>
      </c>
      <c r="E151" s="153">
        <v>0.18704911065306618</v>
      </c>
      <c r="F151" s="153">
        <v>0.10260755090028306</v>
      </c>
    </row>
    <row r="152" spans="1:6" ht="16" thickBot="1" x14ac:dyDescent="0.4">
      <c r="A152" s="2" t="s">
        <v>507</v>
      </c>
      <c r="B152" s="293">
        <v>2018</v>
      </c>
      <c r="C152" s="293">
        <v>2019</v>
      </c>
      <c r="D152" s="293">
        <v>2020</v>
      </c>
      <c r="E152" s="293">
        <v>2021</v>
      </c>
      <c r="F152" s="294">
        <v>2022</v>
      </c>
    </row>
    <row r="153" spans="1:6" x14ac:dyDescent="0.35">
      <c r="A153" s="170" t="s">
        <v>0</v>
      </c>
      <c r="B153" s="148">
        <v>0.132007148231753</v>
      </c>
      <c r="C153" s="151">
        <v>0.12966243938828884</v>
      </c>
      <c r="D153" s="148">
        <v>0.12971528420187098</v>
      </c>
      <c r="E153" s="151">
        <v>0.11081231924501436</v>
      </c>
      <c r="F153" s="148">
        <v>0.10793185379909973</v>
      </c>
    </row>
    <row r="154" spans="1:6" x14ac:dyDescent="0.35">
      <c r="A154" s="168" t="s">
        <v>207</v>
      </c>
      <c r="B154" s="150">
        <v>0.15082127021510519</v>
      </c>
      <c r="C154" s="149">
        <v>0.14312097324545181</v>
      </c>
      <c r="D154" s="150">
        <v>0.13629918252828904</v>
      </c>
      <c r="E154" s="149">
        <v>0.11989260073762896</v>
      </c>
      <c r="F154" s="150">
        <v>0.14448286391385737</v>
      </c>
    </row>
    <row r="155" spans="1:6" x14ac:dyDescent="0.35">
      <c r="A155" s="211" t="s">
        <v>208</v>
      </c>
      <c r="B155" s="265">
        <v>0.32849692746696901</v>
      </c>
      <c r="C155" s="266">
        <v>0.26559804255444808</v>
      </c>
      <c r="D155" s="265">
        <v>0.25157523453263381</v>
      </c>
      <c r="E155" s="266">
        <v>0.25823977287592698</v>
      </c>
      <c r="F155" s="265">
        <v>0.34206019528662396</v>
      </c>
    </row>
    <row r="156" spans="1:6" x14ac:dyDescent="0.35">
      <c r="A156" s="168" t="s">
        <v>209</v>
      </c>
      <c r="B156" s="94">
        <v>0.14252350903241956</v>
      </c>
      <c r="C156" s="23">
        <v>0.10379670412385096</v>
      </c>
      <c r="D156" s="94">
        <v>5.0756534720856741E-2</v>
      </c>
      <c r="E156" s="23">
        <v>8.1942888249973478E-2</v>
      </c>
      <c r="F156" s="94">
        <v>0.33864896069321954</v>
      </c>
    </row>
    <row r="157" spans="1:6" ht="15" thickBot="1" x14ac:dyDescent="0.4">
      <c r="A157" s="208" t="s">
        <v>210</v>
      </c>
      <c r="B157" s="100">
        <v>1.1780543752115216</v>
      </c>
      <c r="C157" s="209">
        <v>0.85575905845014522</v>
      </c>
      <c r="D157" s="100">
        <v>0.84575747165922355</v>
      </c>
      <c r="E157" s="209">
        <v>1.1539258577020506</v>
      </c>
      <c r="F157" s="100">
        <v>1.3674793399068061</v>
      </c>
    </row>
    <row r="158" spans="1:6" x14ac:dyDescent="0.35">
      <c r="A158" s="168" t="s">
        <v>211</v>
      </c>
      <c r="B158" s="150">
        <v>0.24508645941057206</v>
      </c>
      <c r="C158" s="149">
        <v>0.17772624304150639</v>
      </c>
      <c r="D158" s="150">
        <v>0.18991857152383837</v>
      </c>
      <c r="E158" s="150">
        <v>0.18418425376475689</v>
      </c>
      <c r="F158" s="150">
        <v>0.21056687178466177</v>
      </c>
    </row>
    <row r="159" spans="1:6" x14ac:dyDescent="0.35">
      <c r="A159" s="168" t="s">
        <v>212</v>
      </c>
      <c r="B159" s="150">
        <v>8.2188816702498613E-2</v>
      </c>
      <c r="C159" s="149">
        <v>6.6454160441606736E-2</v>
      </c>
      <c r="D159" s="150">
        <v>9.4270830940145267E-2</v>
      </c>
      <c r="E159" s="150">
        <v>7.21772044440641E-2</v>
      </c>
      <c r="F159" s="150">
        <v>8.8788352125834177E-2</v>
      </c>
    </row>
    <row r="160" spans="1:6" x14ac:dyDescent="0.35">
      <c r="A160" s="168" t="s">
        <v>213</v>
      </c>
      <c r="B160" s="150">
        <v>0.12662800402879557</v>
      </c>
      <c r="C160" s="149">
        <v>0.16823838086482718</v>
      </c>
      <c r="D160" s="150">
        <v>0.11961054677556025</v>
      </c>
      <c r="E160" s="150">
        <v>0.10421307593527972</v>
      </c>
      <c r="F160" s="150">
        <v>0.15668532728088383</v>
      </c>
    </row>
    <row r="161" spans="1:6" x14ac:dyDescent="0.35">
      <c r="A161" s="168" t="s">
        <v>214</v>
      </c>
      <c r="B161" s="150">
        <v>0.14936861332236356</v>
      </c>
      <c r="C161" s="149">
        <v>0.14318852249848965</v>
      </c>
      <c r="D161" s="150">
        <v>0.11964196535890032</v>
      </c>
      <c r="E161" s="150">
        <v>8.3926981911702447E-2</v>
      </c>
      <c r="F161" s="150">
        <v>0.12031465106906516</v>
      </c>
    </row>
    <row r="162" spans="1:6" x14ac:dyDescent="0.35">
      <c r="A162" s="168" t="s">
        <v>215</v>
      </c>
      <c r="B162" s="150">
        <v>0.20902152155426951</v>
      </c>
      <c r="C162" s="149">
        <v>0.20166724989504933</v>
      </c>
      <c r="D162" s="150">
        <v>0.18108111974672547</v>
      </c>
      <c r="E162" s="150">
        <v>0.16768441436499743</v>
      </c>
      <c r="F162" s="150">
        <v>0.18138191934277553</v>
      </c>
    </row>
    <row r="163" spans="1:6" x14ac:dyDescent="0.35">
      <c r="A163" s="168" t="s">
        <v>216</v>
      </c>
      <c r="B163" s="150">
        <v>0.17346674960503822</v>
      </c>
      <c r="C163" s="149">
        <v>0.13210766834777243</v>
      </c>
      <c r="D163" s="150">
        <v>0.16267615347738615</v>
      </c>
      <c r="E163" s="150">
        <v>0.12002861049456336</v>
      </c>
      <c r="F163" s="150">
        <v>0.14428107220448055</v>
      </c>
    </row>
    <row r="164" spans="1:6" ht="15" thickBot="1" x14ac:dyDescent="0.4">
      <c r="A164" s="169" t="s">
        <v>217</v>
      </c>
      <c r="B164" s="153">
        <v>8.0870279536148365E-2</v>
      </c>
      <c r="C164" s="154">
        <v>0.10424182030055958</v>
      </c>
      <c r="D164" s="153">
        <v>0.10514697072445622</v>
      </c>
      <c r="E164" s="153">
        <v>0.10438851882405967</v>
      </c>
      <c r="F164" s="153">
        <v>0.10081774176868913</v>
      </c>
    </row>
    <row r="165" spans="1:6" ht="16" thickBot="1" x14ac:dyDescent="0.4">
      <c r="A165" s="2" t="s">
        <v>508</v>
      </c>
      <c r="B165" s="293">
        <v>2018</v>
      </c>
      <c r="C165" s="293">
        <v>2019</v>
      </c>
      <c r="D165" s="293">
        <v>2020</v>
      </c>
      <c r="E165" s="293">
        <v>2021</v>
      </c>
      <c r="F165" s="294">
        <v>2022</v>
      </c>
    </row>
    <row r="166" spans="1:6" x14ac:dyDescent="0.35">
      <c r="A166" s="170" t="s">
        <v>0</v>
      </c>
      <c r="B166" s="148">
        <v>0.132007148231753</v>
      </c>
      <c r="C166" s="151">
        <v>0.12966243938828884</v>
      </c>
      <c r="D166" s="148">
        <v>0.12971528420187098</v>
      </c>
      <c r="E166" s="151">
        <v>0.11081231924501436</v>
      </c>
      <c r="F166" s="148">
        <v>0.10793185379909973</v>
      </c>
    </row>
    <row r="167" spans="1:6" x14ac:dyDescent="0.35">
      <c r="A167" s="168" t="s">
        <v>218</v>
      </c>
      <c r="B167" s="150">
        <v>9.6622318207934543E-2</v>
      </c>
      <c r="C167" s="149">
        <v>0.10177664211777605</v>
      </c>
      <c r="D167" s="150">
        <v>9.64133498251485E-2</v>
      </c>
      <c r="E167" s="149">
        <v>9.1531664676926389E-2</v>
      </c>
      <c r="F167" s="150">
        <v>8.3806827419104141E-2</v>
      </c>
    </row>
    <row r="168" spans="1:6" x14ac:dyDescent="0.35">
      <c r="A168" s="211" t="s">
        <v>219</v>
      </c>
      <c r="B168" s="265">
        <v>0.14031956240944793</v>
      </c>
      <c r="C168" s="266">
        <v>0.1268209168732953</v>
      </c>
      <c r="D168" s="265">
        <v>0.1425146940304548</v>
      </c>
      <c r="E168" s="266">
        <v>0.11496757506630258</v>
      </c>
      <c r="F168" s="265">
        <v>0.11708639417763513</v>
      </c>
    </row>
    <row r="169" spans="1:6" x14ac:dyDescent="0.35">
      <c r="A169" s="168" t="s">
        <v>220</v>
      </c>
      <c r="B169" s="94">
        <v>-0.26805237820679612</v>
      </c>
      <c r="C169" s="23">
        <v>-0.21506457384320535</v>
      </c>
      <c r="D169" s="94">
        <v>-0.25673099805953431</v>
      </c>
      <c r="E169" s="23">
        <v>-0.17399378245533331</v>
      </c>
      <c r="F169" s="94">
        <v>-0.22352091186074685</v>
      </c>
    </row>
    <row r="170" spans="1:6" ht="15" thickBot="1" x14ac:dyDescent="0.4">
      <c r="A170" s="208" t="s">
        <v>221</v>
      </c>
      <c r="B170" s="100">
        <v>0.4522479382814581</v>
      </c>
      <c r="C170" s="209">
        <v>0.24607094746295505</v>
      </c>
      <c r="D170" s="100">
        <v>0.47816349384098683</v>
      </c>
      <c r="E170" s="209">
        <v>0.25604156192391408</v>
      </c>
      <c r="F170" s="100">
        <v>0.39709851551956921</v>
      </c>
    </row>
    <row r="171" spans="1:6" x14ac:dyDescent="0.35">
      <c r="A171" s="168" t="s">
        <v>222</v>
      </c>
      <c r="B171" s="150">
        <v>7.3227051897061163E-2</v>
      </c>
      <c r="C171" s="149">
        <v>9.1872111209594556E-2</v>
      </c>
      <c r="D171" s="150">
        <v>9.7834813429357584E-2</v>
      </c>
      <c r="E171" s="150">
        <v>4.4535502536444324E-2</v>
      </c>
      <c r="F171" s="150">
        <v>5.745128666965741E-2</v>
      </c>
    </row>
    <row r="172" spans="1:6" x14ac:dyDescent="0.35">
      <c r="A172" s="168" t="s">
        <v>223</v>
      </c>
      <c r="B172" s="150">
        <v>6.2754536224214133E-2</v>
      </c>
      <c r="C172" s="149">
        <v>8.6949368802102273E-2</v>
      </c>
      <c r="D172" s="150">
        <v>7.7271172901758417E-2</v>
      </c>
      <c r="E172" s="150">
        <v>6.4262740601556609E-2</v>
      </c>
      <c r="F172" s="150">
        <v>5.9724539019895662E-2</v>
      </c>
    </row>
    <row r="173" spans="1:6" x14ac:dyDescent="0.35">
      <c r="A173" s="168" t="s">
        <v>224</v>
      </c>
      <c r="B173" s="150">
        <v>0.11316123920959276</v>
      </c>
      <c r="C173" s="149">
        <v>0.10492762174990537</v>
      </c>
      <c r="D173" s="150">
        <v>0.15819666519322625</v>
      </c>
      <c r="E173" s="150">
        <v>0.11621958447886874</v>
      </c>
      <c r="F173" s="150">
        <v>7.5657680332577013E-2</v>
      </c>
    </row>
    <row r="174" spans="1:6" x14ac:dyDescent="0.35">
      <c r="A174" s="168" t="s">
        <v>225</v>
      </c>
      <c r="B174" s="150">
        <v>0.10393750689642212</v>
      </c>
      <c r="C174" s="149">
        <v>0.1210003499370296</v>
      </c>
      <c r="D174" s="150">
        <v>9.1647807484552909E-2</v>
      </c>
      <c r="E174" s="150">
        <v>0.13652286471091302</v>
      </c>
      <c r="F174" s="150">
        <v>0.12362935106128808</v>
      </c>
    </row>
    <row r="175" spans="1:6" x14ac:dyDescent="0.35">
      <c r="A175" s="168" t="s">
        <v>226</v>
      </c>
      <c r="B175" s="150">
        <v>0.10230090361322768</v>
      </c>
      <c r="C175" s="149">
        <v>0.11570144005458316</v>
      </c>
      <c r="D175" s="150">
        <v>0.1141612298297055</v>
      </c>
      <c r="E175" s="150">
        <v>0.10426214047197242</v>
      </c>
      <c r="F175" s="150">
        <v>8.6176930004486119E-2</v>
      </c>
    </row>
    <row r="176" spans="1:6" x14ac:dyDescent="0.35">
      <c r="A176" s="168" t="s">
        <v>227</v>
      </c>
      <c r="B176" s="150">
        <v>0.10334035041270044</v>
      </c>
      <c r="C176" s="149">
        <v>8.1705934969188612E-2</v>
      </c>
      <c r="D176" s="150">
        <v>5.5129140900669754E-2</v>
      </c>
      <c r="E176" s="150">
        <v>7.7823201409033191E-2</v>
      </c>
      <c r="F176" s="150">
        <v>5.5545319813318068E-2</v>
      </c>
    </row>
    <row r="177" spans="1:6" ht="15" thickBot="1" x14ac:dyDescent="0.4">
      <c r="A177" s="169" t="s">
        <v>228</v>
      </c>
      <c r="B177" s="153">
        <v>0.11890333179324786</v>
      </c>
      <c r="C177" s="154">
        <v>0.10270188431884678</v>
      </c>
      <c r="D177" s="153">
        <v>7.1647980953939025E-2</v>
      </c>
      <c r="E177" s="153">
        <v>8.3842207182498713E-2</v>
      </c>
      <c r="F177" s="153">
        <v>0.11448168479228435</v>
      </c>
    </row>
    <row r="178" spans="1:6" ht="16" thickBot="1" x14ac:dyDescent="0.4">
      <c r="A178" s="2" t="s">
        <v>509</v>
      </c>
      <c r="B178" s="293">
        <v>2018</v>
      </c>
      <c r="C178" s="293">
        <v>2019</v>
      </c>
      <c r="D178" s="293">
        <v>2020</v>
      </c>
      <c r="E178" s="293">
        <v>2021</v>
      </c>
      <c r="F178" s="294">
        <v>2022</v>
      </c>
    </row>
    <row r="179" spans="1:6" x14ac:dyDescent="0.35">
      <c r="A179" s="170" t="s">
        <v>0</v>
      </c>
      <c r="B179" s="148">
        <v>0.132007148231753</v>
      </c>
      <c r="C179" s="151">
        <v>0.12966243938828884</v>
      </c>
      <c r="D179" s="148">
        <v>0.12971528420187098</v>
      </c>
      <c r="E179" s="151">
        <v>0.11081231924501436</v>
      </c>
      <c r="F179" s="148">
        <v>0.10793185379909973</v>
      </c>
    </row>
    <row r="180" spans="1:6" x14ac:dyDescent="0.35">
      <c r="A180" s="168" t="s">
        <v>229</v>
      </c>
      <c r="B180" s="150">
        <v>0.12492076314744099</v>
      </c>
      <c r="C180" s="149">
        <v>0.10049088284648133</v>
      </c>
      <c r="D180" s="150">
        <v>0.11336332374367263</v>
      </c>
      <c r="E180" s="149">
        <v>9.0070549327157565E-2</v>
      </c>
      <c r="F180" s="150">
        <v>7.3437731655996846E-2</v>
      </c>
    </row>
    <row r="181" spans="1:6" x14ac:dyDescent="0.35">
      <c r="A181" s="211" t="s">
        <v>230</v>
      </c>
      <c r="B181" s="265">
        <v>0.21525989972758744</v>
      </c>
      <c r="C181" s="266">
        <v>0.12259184839530274</v>
      </c>
      <c r="D181" s="265">
        <v>0.15169292273305304</v>
      </c>
      <c r="E181" s="266">
        <v>0.11373377669973736</v>
      </c>
      <c r="F181" s="265">
        <v>0.11167765703977063</v>
      </c>
    </row>
    <row r="182" spans="1:6" x14ac:dyDescent="0.35">
      <c r="A182" s="168" t="s">
        <v>231</v>
      </c>
      <c r="B182" s="94">
        <v>-5.3681828440616551E-2</v>
      </c>
      <c r="C182" s="23">
        <v>-0.22498077839219097</v>
      </c>
      <c r="D182" s="94">
        <v>-0.12606039880967626</v>
      </c>
      <c r="E182" s="23">
        <v>-0.18717927807282136</v>
      </c>
      <c r="F182" s="94">
        <v>-0.31959167686778489</v>
      </c>
    </row>
    <row r="183" spans="1:6" ht="15" thickBot="1" x14ac:dyDescent="0.4">
      <c r="A183" s="208" t="s">
        <v>232</v>
      </c>
      <c r="B183" s="100">
        <v>0.72317150731397084</v>
      </c>
      <c r="C183" s="209">
        <v>0.21993005656627351</v>
      </c>
      <c r="D183" s="100">
        <v>0.33811287216708646</v>
      </c>
      <c r="E183" s="209">
        <v>0.26271880819366772</v>
      </c>
      <c r="F183" s="100">
        <v>0.5207122349979495</v>
      </c>
    </row>
    <row r="184" spans="1:6" x14ac:dyDescent="0.35">
      <c r="A184" s="168" t="s">
        <v>233</v>
      </c>
      <c r="B184" s="150">
        <v>9.843636484522976E-2</v>
      </c>
      <c r="C184" s="149">
        <v>4.4633391341377664E-2</v>
      </c>
      <c r="D184" s="150">
        <v>9.2144421219690881E-2</v>
      </c>
      <c r="E184" s="150">
        <v>3.6340970069738576E-2</v>
      </c>
      <c r="F184" s="150">
        <v>2.0276924706937913E-2</v>
      </c>
    </row>
    <row r="185" spans="1:6" x14ac:dyDescent="0.35">
      <c r="A185" s="168" t="s">
        <v>234</v>
      </c>
      <c r="B185" s="150">
        <v>0.17982580713262677</v>
      </c>
      <c r="C185" s="149">
        <v>0.16385957369163309</v>
      </c>
      <c r="D185" s="150">
        <v>0.13706140002928943</v>
      </c>
      <c r="E185" s="150">
        <v>0.15999872906319629</v>
      </c>
      <c r="F185" s="150">
        <v>0.14990777591478049</v>
      </c>
    </row>
    <row r="186" spans="1:6" x14ac:dyDescent="0.35">
      <c r="A186" s="168" t="s">
        <v>235</v>
      </c>
      <c r="B186" s="150">
        <v>0.16479740721344605</v>
      </c>
      <c r="C186" s="149">
        <v>0.12812498799795644</v>
      </c>
      <c r="D186" s="150">
        <v>0.15315619851504397</v>
      </c>
      <c r="E186" s="150">
        <v>0.15853443319013472</v>
      </c>
      <c r="F186" s="150">
        <v>9.9322563395000937E-2</v>
      </c>
    </row>
    <row r="187" spans="1:6" x14ac:dyDescent="0.35">
      <c r="A187" s="168" t="s">
        <v>236</v>
      </c>
      <c r="B187" s="150">
        <v>0.1294527982127151</v>
      </c>
      <c r="C187" s="149">
        <v>0.13047282809215982</v>
      </c>
      <c r="D187" s="150">
        <v>0.15188640860388605</v>
      </c>
      <c r="E187" s="150">
        <v>0.13591811226479605</v>
      </c>
      <c r="F187" s="150">
        <v>9.2783827971496702E-2</v>
      </c>
    </row>
    <row r="188" spans="1:6" x14ac:dyDescent="0.35">
      <c r="A188" s="168" t="s">
        <v>237</v>
      </c>
      <c r="B188" s="150">
        <v>0.1044281435749394</v>
      </c>
      <c r="C188" s="149">
        <v>5.7710191962447963E-2</v>
      </c>
      <c r="D188" s="150">
        <v>0.10390832839916812</v>
      </c>
      <c r="E188" s="150">
        <v>7.212063923681955E-2</v>
      </c>
      <c r="F188" s="150">
        <v>7.0120031935274177E-2</v>
      </c>
    </row>
    <row r="189" spans="1:6" x14ac:dyDescent="0.35">
      <c r="A189" s="168" t="s">
        <v>238</v>
      </c>
      <c r="B189" s="150">
        <v>0.10788113838351443</v>
      </c>
      <c r="C189" s="149">
        <v>8.2478567923979992E-2</v>
      </c>
      <c r="D189" s="150">
        <v>8.6182031680947749E-2</v>
      </c>
      <c r="E189" s="150">
        <v>4.4381931838042801E-2</v>
      </c>
      <c r="F189" s="150">
        <v>6.0604937250569389E-2</v>
      </c>
    </row>
    <row r="190" spans="1:6" ht="15" thickBot="1" x14ac:dyDescent="0.4">
      <c r="A190" s="169" t="s">
        <v>239</v>
      </c>
      <c r="B190" s="153">
        <v>0.10491940500304732</v>
      </c>
      <c r="C190" s="768">
        <v>0.11268314161837664</v>
      </c>
      <c r="D190" s="153">
        <v>9.3322056697058509E-2</v>
      </c>
      <c r="E190" s="153">
        <v>7.5468468195942717E-2</v>
      </c>
      <c r="F190" s="153">
        <v>5.4901673355915212E-2</v>
      </c>
    </row>
    <row r="191" spans="1:6" x14ac:dyDescent="0.35">
      <c r="A191"/>
    </row>
    <row r="192" spans="1:6" x14ac:dyDescent="0.35">
      <c r="A192" s="7" t="s">
        <v>55</v>
      </c>
    </row>
  </sheetData>
  <mergeCells count="2">
    <mergeCell ref="A1:H1"/>
    <mergeCell ref="G4:H4"/>
  </mergeCells>
  <hyperlinks>
    <hyperlink ref="A192" location="'Smoking During Pregnancy'!A1" display="Top of the worksheet shortcut" xr:uid="{00000000-0004-0000-2C00-000000000000}"/>
    <hyperlink ref="I1" location="Index!A1" display="Index Shortcut" xr:uid="{00000000-0004-0000-2C00-000001000000}"/>
  </hyperlinks>
  <pageMargins left="0.7" right="0.7" top="0.75" bottom="0.75" header="0.3" footer="0.3"/>
  <pageSetup orientation="portrait" horizontalDpi="90" verticalDpi="90" r:id="rId1"/>
  <extLst>
    <ext xmlns:x14="http://schemas.microsoft.com/office/spreadsheetml/2009/9/main" uri="{78C0D931-6437-407d-A8EE-F0AAD7539E65}">
      <x14:conditionalFormattings>
        <x14:conditionalFormatting xmlns:xm="http://schemas.microsoft.com/office/excel/2006/main">
          <x14:cfRule type="iconSet" priority="1" id="{5020C600-CC5F-4E25-BF6F-48F095BC575E}">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 G7:G8</xm:sqref>
        </x14:conditionalFormatting>
      </x14:conditionalFormattings>
    </ext>
  </extLs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rgb="FFC3AAC8"/>
  </sheetPr>
  <dimension ref="A1:I35"/>
  <sheetViews>
    <sheetView workbookViewId="0">
      <selection activeCell="I24" sqref="I24"/>
    </sheetView>
  </sheetViews>
  <sheetFormatPr defaultColWidth="9.08984375" defaultRowHeight="14.5" x14ac:dyDescent="0.35"/>
  <cols>
    <col min="1" max="1" width="57.6328125" style="4" customWidth="1"/>
    <col min="2" max="6" width="15.6328125" style="4" customWidth="1"/>
    <col min="7" max="7" width="4.6328125" style="4" customWidth="1"/>
    <col min="8" max="8" width="15.6328125" style="4" customWidth="1"/>
    <col min="9" max="9" width="19.54296875" style="4" customWidth="1"/>
    <col min="10" max="16384" width="9.08984375" style="4"/>
  </cols>
  <sheetData>
    <row r="1" spans="1:9" ht="19" thickBot="1" x14ac:dyDescent="0.5">
      <c r="A1" s="823" t="s">
        <v>43</v>
      </c>
      <c r="B1" s="824"/>
      <c r="C1" s="824"/>
      <c r="D1" s="824"/>
      <c r="E1" s="824"/>
      <c r="F1" s="824"/>
      <c r="G1" s="824"/>
      <c r="H1" s="825"/>
      <c r="I1" s="586" t="s">
        <v>356</v>
      </c>
    </row>
    <row r="3" spans="1:9" ht="16" thickBot="1" x14ac:dyDescent="0.4">
      <c r="A3" s="2" t="s">
        <v>0</v>
      </c>
      <c r="I3" s="527"/>
    </row>
    <row r="4" spans="1:9" ht="15" thickBot="1" x14ac:dyDescent="0.4">
      <c r="A4" s="584" t="s">
        <v>830</v>
      </c>
      <c r="B4" s="387">
        <v>2018</v>
      </c>
      <c r="C4" s="388">
        <v>2019</v>
      </c>
      <c r="D4" s="388">
        <v>2020</v>
      </c>
      <c r="E4" s="389">
        <v>2021</v>
      </c>
      <c r="F4" s="505">
        <v>2022</v>
      </c>
      <c r="G4" s="820" t="s">
        <v>48</v>
      </c>
      <c r="H4" s="821"/>
    </row>
    <row r="5" spans="1:9" x14ac:dyDescent="0.35">
      <c r="A5" s="193" t="s">
        <v>0</v>
      </c>
      <c r="B5" s="80">
        <v>8.4358478731166553</v>
      </c>
      <c r="C5" s="77">
        <v>8.093479041608866</v>
      </c>
      <c r="D5" s="19">
        <v>6.2237495227185944</v>
      </c>
      <c r="E5" s="87">
        <v>5.9420834900338475</v>
      </c>
      <c r="F5" s="41">
        <v>5.3401097484624174</v>
      </c>
      <c r="G5" s="406">
        <v>1</v>
      </c>
      <c r="H5" s="407" t="s">
        <v>996</v>
      </c>
    </row>
    <row r="6" spans="1:9" x14ac:dyDescent="0.35">
      <c r="A6" s="199" t="s">
        <v>49</v>
      </c>
      <c r="B6" s="261"/>
      <c r="C6" s="262"/>
      <c r="D6" s="263"/>
      <c r="E6" s="262"/>
      <c r="F6" s="263"/>
      <c r="G6" s="423"/>
      <c r="H6" s="51"/>
    </row>
    <row r="7" spans="1:9" x14ac:dyDescent="0.35">
      <c r="A7" s="174" t="s">
        <v>50</v>
      </c>
      <c r="B7" s="141">
        <v>17.066163856894452</v>
      </c>
      <c r="C7" s="142">
        <v>17.312332906953262</v>
      </c>
      <c r="D7" s="143">
        <v>13.42835108086514</v>
      </c>
      <c r="E7" s="142">
        <v>10.974052911686584</v>
      </c>
      <c r="F7" s="144">
        <v>10.24566202073229</v>
      </c>
      <c r="G7" s="409">
        <v>1</v>
      </c>
      <c r="H7" s="410" t="s">
        <v>996</v>
      </c>
    </row>
    <row r="8" spans="1:9" x14ac:dyDescent="0.35">
      <c r="A8" s="174" t="s">
        <v>51</v>
      </c>
      <c r="B8" s="141">
        <v>3.4002060441716386</v>
      </c>
      <c r="C8" s="142">
        <v>2.8209856686242243</v>
      </c>
      <c r="D8" s="143">
        <v>1.9114802491823968</v>
      </c>
      <c r="E8" s="142">
        <v>2.3830873778301127</v>
      </c>
      <c r="F8" s="144">
        <v>1.9679527976235842</v>
      </c>
      <c r="G8" s="411">
        <v>1</v>
      </c>
      <c r="H8" s="412" t="s">
        <v>996</v>
      </c>
    </row>
    <row r="9" spans="1:9" x14ac:dyDescent="0.35">
      <c r="A9" s="199" t="s">
        <v>52</v>
      </c>
      <c r="B9" s="256"/>
      <c r="C9" s="257"/>
      <c r="D9" s="258"/>
      <c r="E9" s="257"/>
      <c r="F9" s="258"/>
      <c r="G9" s="423"/>
      <c r="H9" s="51"/>
    </row>
    <row r="10" spans="1:9" x14ac:dyDescent="0.35">
      <c r="A10" s="174" t="s">
        <v>53</v>
      </c>
      <c r="B10" s="61">
        <v>4.0191557909109372</v>
      </c>
      <c r="C10" s="94">
        <v>5.1369800986604695</v>
      </c>
      <c r="D10" s="23">
        <v>6.0251058500912524</v>
      </c>
      <c r="E10" s="94">
        <v>3.6049729497031104</v>
      </c>
      <c r="F10" s="34">
        <v>4.2062539473022493</v>
      </c>
      <c r="G10" s="413" t="s">
        <v>992</v>
      </c>
      <c r="H10" s="414" t="s">
        <v>993</v>
      </c>
    </row>
    <row r="11" spans="1:9" x14ac:dyDescent="0.35">
      <c r="A11" s="174" t="s">
        <v>1</v>
      </c>
      <c r="B11" s="61">
        <v>1.0230525862469464</v>
      </c>
      <c r="C11" s="94">
        <v>1.1390471042119141</v>
      </c>
      <c r="D11" s="23">
        <v>1.1575982503549573</v>
      </c>
      <c r="E11" s="94">
        <v>0.84683586659333077</v>
      </c>
      <c r="F11" s="34">
        <v>0.91862386792375061</v>
      </c>
      <c r="G11" s="413" t="s">
        <v>992</v>
      </c>
      <c r="H11" s="414" t="s">
        <v>993</v>
      </c>
    </row>
    <row r="12" spans="1:9" ht="15" thickBot="1" x14ac:dyDescent="0.4">
      <c r="A12" s="175" t="s">
        <v>54</v>
      </c>
      <c r="B12" s="133">
        <v>-1.8479128644160783</v>
      </c>
      <c r="C12" s="126">
        <v>-1.9749723216735644</v>
      </c>
      <c r="D12" s="44">
        <v>-2.0223565406180231</v>
      </c>
      <c r="E12" s="125">
        <v>-1.7213308918545358</v>
      </c>
      <c r="F12" s="45">
        <v>-1.6858675234139526</v>
      </c>
      <c r="G12" s="415" t="s">
        <v>992</v>
      </c>
      <c r="H12" s="416" t="s">
        <v>993</v>
      </c>
    </row>
    <row r="13" spans="1:9" x14ac:dyDescent="0.35">
      <c r="B13" s="46"/>
      <c r="C13" s="46"/>
      <c r="D13" s="46"/>
      <c r="E13" s="46"/>
      <c r="F13" s="46"/>
    </row>
    <row r="35" spans="2:2" x14ac:dyDescent="0.35">
      <c r="B35" s="70"/>
    </row>
  </sheetData>
  <mergeCells count="2">
    <mergeCell ref="A1:H1"/>
    <mergeCell ref="G4:H4"/>
  </mergeCells>
  <hyperlinks>
    <hyperlink ref="I1" location="Index!A1" display="Index Shortcut" xr:uid="{00000000-0004-0000-2D00-000000000000}"/>
  </hyperlinks>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iconSet" priority="1" id="{926EF467-9B07-41C4-BA49-5442DC1A4150}">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 G7:G8</xm:sqref>
        </x14:conditionalFormatting>
      </x14:conditionalFormattings>
    </ext>
  </extLs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48">
    <tabColor rgb="FFC3AAC8"/>
  </sheetPr>
  <dimension ref="A1:I123"/>
  <sheetViews>
    <sheetView workbookViewId="0">
      <selection activeCell="I29" sqref="I29"/>
    </sheetView>
  </sheetViews>
  <sheetFormatPr defaultColWidth="9.08984375" defaultRowHeight="14.5" x14ac:dyDescent="0.35"/>
  <cols>
    <col min="1" max="1" width="57.6328125" style="4" customWidth="1"/>
    <col min="2" max="6" width="15.6328125" style="4" customWidth="1"/>
    <col min="7" max="7" width="4.6328125" style="4" customWidth="1"/>
    <col min="8" max="8" width="15.6328125" style="4" customWidth="1"/>
    <col min="9" max="9" width="19.54296875" style="4" customWidth="1"/>
    <col min="10" max="16384" width="9.08984375" style="4"/>
  </cols>
  <sheetData>
    <row r="1" spans="1:9" ht="19" thickBot="1" x14ac:dyDescent="0.5">
      <c r="A1" s="823" t="s">
        <v>43</v>
      </c>
      <c r="B1" s="824"/>
      <c r="C1" s="824"/>
      <c r="D1" s="824"/>
      <c r="E1" s="824"/>
      <c r="F1" s="824"/>
      <c r="G1" s="824"/>
      <c r="H1" s="825"/>
      <c r="I1" s="586" t="s">
        <v>356</v>
      </c>
    </row>
    <row r="2" spans="1:9" ht="15" thickBot="1" x14ac:dyDescent="0.4"/>
    <row r="3" spans="1:9" ht="16" thickBot="1" x14ac:dyDescent="0.4">
      <c r="A3" s="471" t="s">
        <v>658</v>
      </c>
      <c r="B3" s="316" t="s">
        <v>986</v>
      </c>
      <c r="C3" s="316" t="s">
        <v>987</v>
      </c>
      <c r="D3" s="316" t="s">
        <v>988</v>
      </c>
      <c r="E3" s="733" t="s">
        <v>989</v>
      </c>
      <c r="F3" s="473" t="s">
        <v>990</v>
      </c>
    </row>
    <row r="4" spans="1:9" x14ac:dyDescent="0.35">
      <c r="A4" s="304" t="s">
        <v>0</v>
      </c>
      <c r="B4" s="87">
        <v>9.0328649274147086</v>
      </c>
      <c r="C4" s="19">
        <v>8.4501878056372011</v>
      </c>
      <c r="D4" s="87">
        <v>8.1865563193310145</v>
      </c>
      <c r="E4" s="77">
        <v>7.3464689552440152</v>
      </c>
      <c r="F4" s="80">
        <v>5.8298825266160401</v>
      </c>
    </row>
    <row r="5" spans="1:9" x14ac:dyDescent="0.35">
      <c r="A5" s="214" t="s">
        <v>86</v>
      </c>
      <c r="B5" s="78">
        <v>13.710924129241228</v>
      </c>
      <c r="C5" s="8">
        <v>12.662576785816565</v>
      </c>
      <c r="D5" s="78">
        <v>12.264338475364823</v>
      </c>
      <c r="E5" s="78">
        <v>11.341888478395584</v>
      </c>
      <c r="F5" s="63">
        <v>9.0745181705432021</v>
      </c>
    </row>
    <row r="6" spans="1:9" x14ac:dyDescent="0.35">
      <c r="A6" s="213" t="s">
        <v>87</v>
      </c>
      <c r="B6" s="201">
        <v>26.707086119516489</v>
      </c>
      <c r="C6" s="195">
        <v>24.064992748828583</v>
      </c>
      <c r="D6" s="201">
        <v>24.253316878011447</v>
      </c>
      <c r="E6" s="201">
        <v>23.042724865110891</v>
      </c>
      <c r="F6" s="196">
        <v>18.036558395261036</v>
      </c>
    </row>
    <row r="7" spans="1:9" x14ac:dyDescent="0.35">
      <c r="A7" s="214" t="s">
        <v>88</v>
      </c>
      <c r="B7" s="94">
        <v>0.51789318664874839</v>
      </c>
      <c r="C7" s="23">
        <v>0.49849649227550175</v>
      </c>
      <c r="D7" s="94">
        <v>0.49810714016648155</v>
      </c>
      <c r="E7" s="94">
        <v>0.54385576900853583</v>
      </c>
      <c r="F7" s="61">
        <v>0.55655249125757489</v>
      </c>
    </row>
    <row r="8" spans="1:9" ht="15" thickBot="1" x14ac:dyDescent="0.4">
      <c r="A8" s="302" t="s">
        <v>89</v>
      </c>
      <c r="B8" s="116">
        <v>0.94786914928355592</v>
      </c>
      <c r="C8" s="116">
        <v>0.90048148618407109</v>
      </c>
      <c r="D8" s="100">
        <v>0.97754790661793034</v>
      </c>
      <c r="E8" s="103">
        <v>1.0316479842844037</v>
      </c>
      <c r="F8" s="123">
        <v>0.98760507789928909</v>
      </c>
    </row>
    <row r="9" spans="1:9" ht="16" thickBot="1" x14ac:dyDescent="0.4">
      <c r="A9" s="303" t="s">
        <v>659</v>
      </c>
      <c r="B9" s="129" t="s">
        <v>986</v>
      </c>
      <c r="C9" s="129" t="s">
        <v>987</v>
      </c>
      <c r="D9" s="129" t="s">
        <v>988</v>
      </c>
      <c r="E9" s="131" t="s">
        <v>989</v>
      </c>
      <c r="F9" s="130" t="s">
        <v>990</v>
      </c>
      <c r="G9" s="73"/>
    </row>
    <row r="10" spans="1:9" x14ac:dyDescent="0.35">
      <c r="A10" s="304" t="s">
        <v>0</v>
      </c>
      <c r="B10" s="87">
        <v>9.0328649274147086</v>
      </c>
      <c r="C10" s="19">
        <v>8.4501878056372011</v>
      </c>
      <c r="D10" s="87">
        <v>8.1865563193310145</v>
      </c>
      <c r="E10" s="19">
        <v>7.3464689552440152</v>
      </c>
      <c r="F10" s="87">
        <v>5.8298825266160401</v>
      </c>
    </row>
    <row r="11" spans="1:9" x14ac:dyDescent="0.35">
      <c r="A11" s="214" t="s">
        <v>90</v>
      </c>
      <c r="B11" s="78">
        <v>8.2204883508209576</v>
      </c>
      <c r="C11" s="8">
        <v>7.9929400684672514</v>
      </c>
      <c r="D11" s="78">
        <v>7.818075698755405</v>
      </c>
      <c r="E11" s="8">
        <v>6.9959739473956022</v>
      </c>
      <c r="F11" s="78">
        <v>5.4419412244662038</v>
      </c>
    </row>
    <row r="12" spans="1:9" x14ac:dyDescent="0.35">
      <c r="A12" s="213" t="s">
        <v>91</v>
      </c>
      <c r="B12" s="201">
        <v>15.938422955719872</v>
      </c>
      <c r="C12" s="195">
        <v>15.81935379867385</v>
      </c>
      <c r="D12" s="201">
        <v>16.078755184761704</v>
      </c>
      <c r="E12" s="195">
        <v>13.369566759540794</v>
      </c>
      <c r="F12" s="201">
        <v>9.4842716016879312</v>
      </c>
    </row>
    <row r="13" spans="1:9" x14ac:dyDescent="0.35">
      <c r="A13" s="214" t="s">
        <v>92</v>
      </c>
      <c r="B13" s="94">
        <v>-8.9935649776871046E-2</v>
      </c>
      <c r="C13" s="23">
        <v>-5.4110955600882076E-2</v>
      </c>
      <c r="D13" s="94">
        <v>-4.5010454482003838E-2</v>
      </c>
      <c r="E13" s="23">
        <v>-4.7709315860951763E-2</v>
      </c>
      <c r="F13" s="94">
        <v>-6.6543588207602727E-2</v>
      </c>
    </row>
    <row r="14" spans="1:9" ht="15" thickBot="1" x14ac:dyDescent="0.4">
      <c r="A14" s="302" t="s">
        <v>93</v>
      </c>
      <c r="B14" s="100">
        <v>0.9388657066983308</v>
      </c>
      <c r="C14" s="24">
        <v>0.97916582173340549</v>
      </c>
      <c r="D14" s="100">
        <v>1.056612880752914</v>
      </c>
      <c r="E14" s="24">
        <v>0.91103724228674332</v>
      </c>
      <c r="F14" s="100">
        <v>0.74281037050675547</v>
      </c>
    </row>
    <row r="15" spans="1:9" ht="16" thickBot="1" x14ac:dyDescent="0.4">
      <c r="A15" s="303" t="s">
        <v>660</v>
      </c>
      <c r="B15" s="129" t="s">
        <v>986</v>
      </c>
      <c r="C15" s="129" t="s">
        <v>987</v>
      </c>
      <c r="D15" s="129" t="s">
        <v>988</v>
      </c>
      <c r="E15" s="131" t="s">
        <v>989</v>
      </c>
      <c r="F15" s="130" t="s">
        <v>990</v>
      </c>
    </row>
    <row r="16" spans="1:9" x14ac:dyDescent="0.35">
      <c r="A16" s="304" t="s">
        <v>0</v>
      </c>
      <c r="B16" s="87">
        <v>9.0328649274147086</v>
      </c>
      <c r="C16" s="19">
        <v>8.4501878056372011</v>
      </c>
      <c r="D16" s="87">
        <v>8.1865563193310145</v>
      </c>
      <c r="E16" s="19">
        <v>7.3464689552440152</v>
      </c>
      <c r="F16" s="87">
        <v>5.8298825266160401</v>
      </c>
    </row>
    <row r="17" spans="1:6" x14ac:dyDescent="0.35">
      <c r="A17" s="214" t="s">
        <v>94</v>
      </c>
      <c r="B17" s="78">
        <v>8.4390060848296518</v>
      </c>
      <c r="C17" s="8">
        <v>7.9299138094002588</v>
      </c>
      <c r="D17" s="78">
        <v>7.9537120382222364</v>
      </c>
      <c r="E17" s="8">
        <v>7.226669517896541</v>
      </c>
      <c r="F17" s="78">
        <v>6.2614079592068101</v>
      </c>
    </row>
    <row r="18" spans="1:6" x14ac:dyDescent="0.35">
      <c r="A18" s="213" t="s">
        <v>95</v>
      </c>
      <c r="B18" s="201">
        <v>16.603442484806436</v>
      </c>
      <c r="C18" s="195">
        <v>15.677137122414653</v>
      </c>
      <c r="D18" s="201">
        <v>15.785303637479538</v>
      </c>
      <c r="E18" s="195">
        <v>14.502393419155984</v>
      </c>
      <c r="F18" s="201">
        <v>12.633558019027873</v>
      </c>
    </row>
    <row r="19" spans="1:6" x14ac:dyDescent="0.35">
      <c r="A19" s="214" t="s">
        <v>96</v>
      </c>
      <c r="B19" s="94">
        <v>-6.5744240322103964E-2</v>
      </c>
      <c r="C19" s="23">
        <v>-6.156951871411219E-2</v>
      </c>
      <c r="D19" s="94">
        <v>-2.8442274385746306E-2</v>
      </c>
      <c r="E19" s="23">
        <v>-1.630707732889277E-2</v>
      </c>
      <c r="F19" s="94">
        <v>7.4019575972699619E-2</v>
      </c>
    </row>
    <row r="20" spans="1:6" ht="15" thickBot="1" x14ac:dyDescent="0.4">
      <c r="A20" s="302" t="s">
        <v>97</v>
      </c>
      <c r="B20" s="100">
        <v>0.9674642153243086</v>
      </c>
      <c r="C20" s="24">
        <v>0.97696185598268415</v>
      </c>
      <c r="D20" s="100">
        <v>0.98464610758120552</v>
      </c>
      <c r="E20" s="24">
        <v>1.0067879654993799</v>
      </c>
      <c r="F20" s="100">
        <v>1.0176864534839032</v>
      </c>
    </row>
    <row r="21" spans="1:6" ht="16" thickBot="1" x14ac:dyDescent="0.4">
      <c r="A21" s="303" t="s">
        <v>661</v>
      </c>
      <c r="B21" s="129" t="s">
        <v>986</v>
      </c>
      <c r="C21" s="129" t="s">
        <v>987</v>
      </c>
      <c r="D21" s="129" t="s">
        <v>988</v>
      </c>
      <c r="E21" s="131" t="s">
        <v>989</v>
      </c>
      <c r="F21" s="130" t="s">
        <v>990</v>
      </c>
    </row>
    <row r="22" spans="1:6" x14ac:dyDescent="0.35">
      <c r="A22" s="304" t="s">
        <v>0</v>
      </c>
      <c r="B22" s="87">
        <v>9.0328649274147086</v>
      </c>
      <c r="C22" s="19">
        <v>8.4501878056372011</v>
      </c>
      <c r="D22" s="87">
        <v>8.1865563193310145</v>
      </c>
      <c r="E22" s="19">
        <v>7.3464689552440152</v>
      </c>
      <c r="F22" s="87">
        <v>5.8298825266160401</v>
      </c>
    </row>
    <row r="23" spans="1:6" x14ac:dyDescent="0.35">
      <c r="A23" s="214" t="s">
        <v>98</v>
      </c>
      <c r="B23" s="78">
        <v>7.8961680475143661</v>
      </c>
      <c r="C23" s="8">
        <v>7.2877895784808464</v>
      </c>
      <c r="D23" s="78">
        <v>7.1108697142582322</v>
      </c>
      <c r="E23" s="8">
        <v>6.2715392132101373</v>
      </c>
      <c r="F23" s="78">
        <v>4.4936971296391413</v>
      </c>
    </row>
    <row r="24" spans="1:6" x14ac:dyDescent="0.35">
      <c r="A24" s="213" t="s">
        <v>99</v>
      </c>
      <c r="B24" s="201">
        <v>17.360795752450915</v>
      </c>
      <c r="C24" s="195">
        <v>15.411827030699556</v>
      </c>
      <c r="D24" s="201">
        <v>14.826543156528029</v>
      </c>
      <c r="E24" s="195">
        <v>12.151209587550758</v>
      </c>
      <c r="F24" s="201">
        <v>8.5131854028968608</v>
      </c>
    </row>
    <row r="25" spans="1:6" x14ac:dyDescent="0.35">
      <c r="A25" s="214" t="s">
        <v>100</v>
      </c>
      <c r="B25" s="94">
        <v>-0.12584012813592199</v>
      </c>
      <c r="C25" s="23">
        <v>-0.13755886305638174</v>
      </c>
      <c r="D25" s="94">
        <v>-0.13139671470075279</v>
      </c>
      <c r="E25" s="23">
        <v>-0.14631923834192176</v>
      </c>
      <c r="F25" s="94">
        <v>-0.22919593849046024</v>
      </c>
    </row>
    <row r="26" spans="1:6" ht="15" thickBot="1" x14ac:dyDescent="0.4">
      <c r="A26" s="302" t="s">
        <v>101</v>
      </c>
      <c r="B26" s="100">
        <v>1.1986355467594081</v>
      </c>
      <c r="C26" s="24">
        <v>1.1147464350791778</v>
      </c>
      <c r="D26" s="100">
        <v>1.0850534115115136</v>
      </c>
      <c r="E26" s="24">
        <v>0.93751632166405041</v>
      </c>
      <c r="F26" s="100">
        <v>0.89447244825342687</v>
      </c>
    </row>
    <row r="27" spans="1:6" ht="16" thickBot="1" x14ac:dyDescent="0.4">
      <c r="A27" s="303" t="s">
        <v>662</v>
      </c>
      <c r="B27" s="129" t="s">
        <v>986</v>
      </c>
      <c r="C27" s="129" t="s">
        <v>987</v>
      </c>
      <c r="D27" s="129" t="s">
        <v>988</v>
      </c>
      <c r="E27" s="131" t="s">
        <v>989</v>
      </c>
      <c r="F27" s="130" t="s">
        <v>990</v>
      </c>
    </row>
    <row r="28" spans="1:6" x14ac:dyDescent="0.35">
      <c r="A28" s="304" t="s">
        <v>0</v>
      </c>
      <c r="B28" s="87">
        <v>9.0328649274147086</v>
      </c>
      <c r="C28" s="19">
        <v>8.4501878056372011</v>
      </c>
      <c r="D28" s="87">
        <v>8.1865563193310145</v>
      </c>
      <c r="E28" s="19">
        <v>7.3464689552440152</v>
      </c>
      <c r="F28" s="87">
        <v>5.8298825266160401</v>
      </c>
    </row>
    <row r="29" spans="1:6" x14ac:dyDescent="0.35">
      <c r="A29" s="214" t="s">
        <v>102</v>
      </c>
      <c r="B29" s="78">
        <v>7.1947554582476245</v>
      </c>
      <c r="C29" s="8">
        <v>6.4868979758322887</v>
      </c>
      <c r="D29" s="78">
        <v>5.8281338965294101</v>
      </c>
      <c r="E29" s="8">
        <v>4.9544051376790499</v>
      </c>
      <c r="F29" s="78">
        <v>4.0549953955506721</v>
      </c>
    </row>
    <row r="30" spans="1:6" x14ac:dyDescent="0.35">
      <c r="A30" s="270" t="s">
        <v>103</v>
      </c>
      <c r="B30" s="78">
        <v>13.66410481466024</v>
      </c>
      <c r="C30" s="8">
        <v>12.196972659811351</v>
      </c>
      <c r="D30" s="78">
        <v>11.05231137094335</v>
      </c>
      <c r="E30" s="8">
        <v>9.7690515332255199</v>
      </c>
      <c r="F30" s="78">
        <v>8.1136274115473288</v>
      </c>
    </row>
    <row r="31" spans="1:6" x14ac:dyDescent="0.35">
      <c r="A31" s="214" t="s">
        <v>104</v>
      </c>
      <c r="B31" s="235">
        <v>-0.20349130468988075</v>
      </c>
      <c r="C31" s="236">
        <v>-0.23233682788626106</v>
      </c>
      <c r="D31" s="235">
        <v>-0.28808479790612729</v>
      </c>
      <c r="E31" s="236">
        <v>-0.32560728591352389</v>
      </c>
      <c r="F31" s="235">
        <v>-0.30444646576705597</v>
      </c>
    </row>
    <row r="32" spans="1:6" ht="15" thickBot="1" x14ac:dyDescent="0.4">
      <c r="A32" s="302" t="s">
        <v>105</v>
      </c>
      <c r="B32" s="100">
        <v>0.89917571124624551</v>
      </c>
      <c r="C32" s="100">
        <v>0.88024733936815813</v>
      </c>
      <c r="D32" s="100">
        <v>0.8963722466165166</v>
      </c>
      <c r="E32" s="100">
        <v>0.97179101461249262</v>
      </c>
      <c r="F32" s="100">
        <v>1.0008968248028036</v>
      </c>
    </row>
    <row r="33" spans="1:7" ht="15" thickBot="1" x14ac:dyDescent="0.4">
      <c r="A33"/>
    </row>
    <row r="34" spans="1:7" ht="16" thickBot="1" x14ac:dyDescent="0.4">
      <c r="A34" s="470" t="s">
        <v>663</v>
      </c>
      <c r="B34" s="316" t="s">
        <v>986</v>
      </c>
      <c r="C34" s="316" t="s">
        <v>987</v>
      </c>
      <c r="D34" s="316" t="s">
        <v>988</v>
      </c>
      <c r="E34" s="733" t="s">
        <v>989</v>
      </c>
      <c r="F34" s="473" t="s">
        <v>990</v>
      </c>
    </row>
    <row r="35" spans="1:7" x14ac:dyDescent="0.35">
      <c r="A35" s="304" t="s">
        <v>0</v>
      </c>
      <c r="B35" s="87">
        <v>9.0328649274147086</v>
      </c>
      <c r="C35" s="19">
        <v>8.4501878056372011</v>
      </c>
      <c r="D35" s="87">
        <v>8.1865563193310145</v>
      </c>
      <c r="E35" s="19">
        <v>7.3464689552440152</v>
      </c>
      <c r="F35" s="87">
        <v>5.8298825266160401</v>
      </c>
    </row>
    <row r="36" spans="1:7" x14ac:dyDescent="0.35">
      <c r="A36" s="214" t="s">
        <v>117</v>
      </c>
      <c r="B36" s="78">
        <v>8.5070622007732037</v>
      </c>
      <c r="C36" s="8">
        <v>8.3704387644881741</v>
      </c>
      <c r="D36" s="78">
        <v>8.779823649123184</v>
      </c>
      <c r="E36" s="8">
        <v>8.2330836414524029</v>
      </c>
      <c r="F36" s="78">
        <v>5.6951974152565592</v>
      </c>
    </row>
    <row r="37" spans="1:7" x14ac:dyDescent="0.35">
      <c r="A37" s="214" t="s">
        <v>118</v>
      </c>
      <c r="B37" s="201">
        <v>17.961092040114767</v>
      </c>
      <c r="C37" s="195">
        <v>20.198636286901525</v>
      </c>
      <c r="D37" s="201">
        <v>22.476067516278778</v>
      </c>
      <c r="E37" s="195">
        <v>20.021392711407021</v>
      </c>
      <c r="F37" s="201">
        <v>9.8804330341445041</v>
      </c>
    </row>
    <row r="38" spans="1:7" x14ac:dyDescent="0.35">
      <c r="A38" s="243" t="s">
        <v>119</v>
      </c>
      <c r="B38" s="94">
        <v>-5.8209962272954587E-2</v>
      </c>
      <c r="C38" s="23">
        <v>-9.4375465946242732E-3</v>
      </c>
      <c r="D38" s="94">
        <v>7.246848450688359E-2</v>
      </c>
      <c r="E38" s="23">
        <v>0.12068582765540843</v>
      </c>
      <c r="F38" s="94">
        <v>-2.3102542931968648E-2</v>
      </c>
    </row>
    <row r="39" spans="1:7" ht="15" thickBot="1" x14ac:dyDescent="0.4">
      <c r="A39" s="241" t="s">
        <v>120</v>
      </c>
      <c r="B39" s="100">
        <v>1.1113154713365432</v>
      </c>
      <c r="C39" s="24">
        <v>1.4130916974860168</v>
      </c>
      <c r="D39" s="100">
        <v>1.5599679918996323</v>
      </c>
      <c r="E39" s="24">
        <v>1.4318218523375812</v>
      </c>
      <c r="F39" s="100">
        <v>0.73487103496646866</v>
      </c>
    </row>
    <row r="40" spans="1:7" ht="16" thickBot="1" x14ac:dyDescent="0.4">
      <c r="A40" s="303" t="s">
        <v>664</v>
      </c>
      <c r="B40" s="129" t="s">
        <v>986</v>
      </c>
      <c r="C40" s="129" t="s">
        <v>987</v>
      </c>
      <c r="D40" s="129" t="s">
        <v>988</v>
      </c>
      <c r="E40" s="131" t="s">
        <v>989</v>
      </c>
      <c r="F40" s="130" t="s">
        <v>990</v>
      </c>
      <c r="G40" s="73"/>
    </row>
    <row r="41" spans="1:7" x14ac:dyDescent="0.35">
      <c r="A41" s="304" t="s">
        <v>0</v>
      </c>
      <c r="B41" s="87">
        <v>9.0328649274147086</v>
      </c>
      <c r="C41" s="19">
        <v>8.4501878056372011</v>
      </c>
      <c r="D41" s="87">
        <v>8.1865563193310145</v>
      </c>
      <c r="E41" s="19">
        <v>7.3464689552440152</v>
      </c>
      <c r="F41" s="87">
        <v>5.8298825266160401</v>
      </c>
    </row>
    <row r="42" spans="1:7" x14ac:dyDescent="0.35">
      <c r="A42" s="214" t="s">
        <v>128</v>
      </c>
      <c r="B42" s="78">
        <v>7.6011065297252332</v>
      </c>
      <c r="C42" s="8">
        <v>6.7145435193692915</v>
      </c>
      <c r="D42" s="78">
        <v>6.6498811680824552</v>
      </c>
      <c r="E42" s="8">
        <v>5.8856925098963266</v>
      </c>
      <c r="F42" s="78">
        <v>5.8089959496909005</v>
      </c>
    </row>
    <row r="43" spans="1:7" x14ac:dyDescent="0.35">
      <c r="A43" s="214" t="s">
        <v>129</v>
      </c>
      <c r="B43" s="78">
        <v>16.16683445292459</v>
      </c>
      <c r="C43" s="8">
        <v>13.147861155943986</v>
      </c>
      <c r="D43" s="78">
        <v>12.875557265028657</v>
      </c>
      <c r="E43" s="8">
        <v>10.524173093706183</v>
      </c>
      <c r="F43" s="78">
        <v>8.8213337976171875</v>
      </c>
    </row>
    <row r="44" spans="1:7" x14ac:dyDescent="0.35">
      <c r="A44" s="243" t="s">
        <v>130</v>
      </c>
      <c r="B44" s="235">
        <v>-0.15850545858868037</v>
      </c>
      <c r="C44" s="236">
        <v>-0.20539712562483459</v>
      </c>
      <c r="D44" s="235">
        <v>-0.18770714953978751</v>
      </c>
      <c r="E44" s="236">
        <v>-0.19884062047318193</v>
      </c>
      <c r="F44" s="235">
        <v>-3.5826754363888105E-3</v>
      </c>
    </row>
    <row r="45" spans="1:7" ht="15" thickBot="1" x14ac:dyDescent="0.4">
      <c r="A45" s="302" t="s">
        <v>131</v>
      </c>
      <c r="B45" s="100">
        <v>1.1269053906430375</v>
      </c>
      <c r="C45" s="24">
        <v>0.9581169022163083</v>
      </c>
      <c r="D45" s="100">
        <v>0.93620862382138237</v>
      </c>
      <c r="E45" s="24">
        <v>0.78809427709833946</v>
      </c>
      <c r="F45" s="100">
        <v>0.51856428787604425</v>
      </c>
    </row>
    <row r="46" spans="1:7" ht="16" thickBot="1" x14ac:dyDescent="0.4">
      <c r="A46" s="337" t="s">
        <v>85</v>
      </c>
      <c r="B46" s="129" t="s">
        <v>986</v>
      </c>
      <c r="C46" s="129" t="s">
        <v>987</v>
      </c>
      <c r="D46" s="129" t="s">
        <v>988</v>
      </c>
      <c r="E46" s="131" t="s">
        <v>989</v>
      </c>
      <c r="F46" s="130" t="s">
        <v>990</v>
      </c>
    </row>
    <row r="47" spans="1:7" ht="15.5" x14ac:dyDescent="0.35">
      <c r="A47" s="338" t="s">
        <v>0</v>
      </c>
      <c r="B47" s="87">
        <v>9.0328649274147086</v>
      </c>
      <c r="C47" s="19">
        <v>8.4501878056372011</v>
      </c>
      <c r="D47" s="87">
        <v>8.1865563193310145</v>
      </c>
      <c r="E47" s="19">
        <v>7.3464689552440152</v>
      </c>
      <c r="F47" s="87">
        <v>5.8298825266160401</v>
      </c>
    </row>
    <row r="48" spans="1:7" x14ac:dyDescent="0.35">
      <c r="A48" s="214" t="s">
        <v>139</v>
      </c>
      <c r="B48" s="78">
        <v>8.9044495472600698</v>
      </c>
      <c r="C48" s="8">
        <v>8.3667700654097565</v>
      </c>
      <c r="D48" s="78">
        <v>7.7504137377312468</v>
      </c>
      <c r="E48" s="8">
        <v>6.8162906160541175</v>
      </c>
      <c r="F48" s="78">
        <v>4.9832729300250946</v>
      </c>
    </row>
    <row r="49" spans="1:6" x14ac:dyDescent="0.35">
      <c r="A49" s="213" t="s">
        <v>140</v>
      </c>
      <c r="B49" s="201">
        <v>21.494104749810564</v>
      </c>
      <c r="C49" s="195">
        <v>19.335521490286553</v>
      </c>
      <c r="D49" s="201">
        <v>17.699218754535767</v>
      </c>
      <c r="E49" s="195">
        <v>14.728376212499393</v>
      </c>
      <c r="F49" s="201">
        <v>11.677881088206961</v>
      </c>
    </row>
    <row r="50" spans="1:6" x14ac:dyDescent="0.35">
      <c r="A50" s="214" t="s">
        <v>141</v>
      </c>
      <c r="B50" s="94">
        <v>-1.4216461907328943E-2</v>
      </c>
      <c r="C50" s="23">
        <v>-9.8717025166938609E-3</v>
      </c>
      <c r="D50" s="94">
        <v>-5.3275463404545198E-2</v>
      </c>
      <c r="E50" s="23">
        <v>-7.2167777801803529E-2</v>
      </c>
      <c r="F50" s="94">
        <v>-0.14521898043842071</v>
      </c>
    </row>
    <row r="51" spans="1:6" ht="15" thickBot="1" x14ac:dyDescent="0.4">
      <c r="A51" s="302" t="s">
        <v>142</v>
      </c>
      <c r="B51" s="100">
        <v>1.4138611416383817</v>
      </c>
      <c r="C51" s="24">
        <v>1.3109899446411535</v>
      </c>
      <c r="D51" s="100">
        <v>1.2836482481407245</v>
      </c>
      <c r="E51" s="24">
        <v>1.160761188469617</v>
      </c>
      <c r="F51" s="100">
        <v>1.3434159140362705</v>
      </c>
    </row>
    <row r="52" spans="1:6" ht="16" thickBot="1" x14ac:dyDescent="0.4">
      <c r="A52" s="303" t="s">
        <v>665</v>
      </c>
      <c r="B52" s="129" t="s">
        <v>986</v>
      </c>
      <c r="C52" s="129" t="s">
        <v>987</v>
      </c>
      <c r="D52" s="129" t="s">
        <v>988</v>
      </c>
      <c r="E52" s="131" t="s">
        <v>989</v>
      </c>
      <c r="F52" s="130" t="s">
        <v>990</v>
      </c>
    </row>
    <row r="53" spans="1:6" x14ac:dyDescent="0.35">
      <c r="A53" s="304" t="s">
        <v>0</v>
      </c>
      <c r="B53" s="87">
        <v>9.0328649274147086</v>
      </c>
      <c r="C53" s="19">
        <v>8.4501878056372011</v>
      </c>
      <c r="D53" s="87">
        <v>8.1865563193310145</v>
      </c>
      <c r="E53" s="19">
        <v>7.3464689552440152</v>
      </c>
      <c r="F53" s="87">
        <v>5.8298825266160401</v>
      </c>
    </row>
    <row r="54" spans="1:6" x14ac:dyDescent="0.35">
      <c r="A54" s="214" t="s">
        <v>2</v>
      </c>
      <c r="B54" s="78">
        <v>14.73378011763401</v>
      </c>
      <c r="C54" s="8">
        <v>13.571563499056728</v>
      </c>
      <c r="D54" s="78">
        <v>13.208912807943047</v>
      </c>
      <c r="E54" s="8">
        <v>12.166387325578457</v>
      </c>
      <c r="F54" s="78">
        <v>9.8055049258242413</v>
      </c>
    </row>
    <row r="55" spans="1:6" x14ac:dyDescent="0.35">
      <c r="A55" s="213" t="s">
        <v>150</v>
      </c>
      <c r="B55" s="201">
        <v>25.496275735682815</v>
      </c>
      <c r="C55" s="195">
        <v>24.186401573437095</v>
      </c>
      <c r="D55" s="201">
        <v>25.400911130238899</v>
      </c>
      <c r="E55" s="195">
        <v>24.574306925169907</v>
      </c>
      <c r="F55" s="201">
        <v>18.723184455240393</v>
      </c>
    </row>
    <row r="56" spans="1:6" x14ac:dyDescent="0.35">
      <c r="A56" s="214" t="s">
        <v>151</v>
      </c>
      <c r="B56" s="94">
        <v>0.63113034856937222</v>
      </c>
      <c r="C56" s="23">
        <v>0.60606649357580056</v>
      </c>
      <c r="D56" s="94">
        <v>0.61348829626355617</v>
      </c>
      <c r="E56" s="23">
        <v>0.65608640010571539</v>
      </c>
      <c r="F56" s="94">
        <v>0.68193868076375364</v>
      </c>
    </row>
    <row r="57" spans="1:6" ht="15" thickBot="1" x14ac:dyDescent="0.4">
      <c r="A57" s="302" t="s">
        <v>152</v>
      </c>
      <c r="B57" s="100">
        <v>0.73046397680170316</v>
      </c>
      <c r="C57" s="24">
        <v>0.78213818732956863</v>
      </c>
      <c r="D57" s="100">
        <v>0.9230130064121792</v>
      </c>
      <c r="E57" s="24">
        <v>1.0198524235296371</v>
      </c>
      <c r="F57" s="100">
        <v>0.90945643257290398</v>
      </c>
    </row>
    <row r="58" spans="1:6" ht="16" thickBot="1" x14ac:dyDescent="0.4">
      <c r="A58" s="303" t="s">
        <v>666</v>
      </c>
      <c r="B58" s="129" t="s">
        <v>986</v>
      </c>
      <c r="C58" s="129" t="s">
        <v>987</v>
      </c>
      <c r="D58" s="129" t="s">
        <v>988</v>
      </c>
      <c r="E58" s="131" t="s">
        <v>989</v>
      </c>
      <c r="F58" s="130" t="s">
        <v>990</v>
      </c>
    </row>
    <row r="59" spans="1:6" x14ac:dyDescent="0.35">
      <c r="A59" s="304" t="s">
        <v>0</v>
      </c>
      <c r="B59" s="87">
        <v>9.0328649274147086</v>
      </c>
      <c r="C59" s="19">
        <v>8.4501878056372011</v>
      </c>
      <c r="D59" s="87">
        <v>8.1865563193310145</v>
      </c>
      <c r="E59" s="19">
        <v>7.3464689552440152</v>
      </c>
      <c r="F59" s="87">
        <v>5.8298825266160401</v>
      </c>
    </row>
    <row r="60" spans="1:6" ht="15.5" x14ac:dyDescent="0.35">
      <c r="A60" s="339" t="s">
        <v>163</v>
      </c>
      <c r="B60" s="78">
        <v>7.4841036050015619</v>
      </c>
      <c r="C60" s="8">
        <v>7.2633378492378196</v>
      </c>
      <c r="D60" s="78">
        <v>7.0243686878976934</v>
      </c>
      <c r="E60" s="8">
        <v>6.5064796037944621</v>
      </c>
      <c r="F60" s="78">
        <v>5.4827040470269033</v>
      </c>
    </row>
    <row r="61" spans="1:6" x14ac:dyDescent="0.35">
      <c r="A61" s="213" t="s">
        <v>164</v>
      </c>
      <c r="B61" s="201">
        <v>15.765118721420498</v>
      </c>
      <c r="C61" s="195">
        <v>12.712673693796564</v>
      </c>
      <c r="D61" s="201">
        <v>10.660127456607174</v>
      </c>
      <c r="E61" s="195">
        <v>8.4522366745221653</v>
      </c>
      <c r="F61" s="201">
        <v>10.127063695663654</v>
      </c>
    </row>
    <row r="62" spans="1:6" x14ac:dyDescent="0.35">
      <c r="A62" s="214" t="s">
        <v>165</v>
      </c>
      <c r="B62" s="94">
        <v>-0.17145848353302198</v>
      </c>
      <c r="C62" s="23">
        <v>-0.1404524945123258</v>
      </c>
      <c r="D62" s="94">
        <v>-0.14196294340381355</v>
      </c>
      <c r="E62" s="23">
        <v>-0.11433919568256756</v>
      </c>
      <c r="F62" s="94">
        <v>-5.9551539504288584E-2</v>
      </c>
    </row>
    <row r="63" spans="1:6" ht="15" thickBot="1" x14ac:dyDescent="0.4">
      <c r="A63" s="302" t="s">
        <v>166</v>
      </c>
      <c r="B63" s="100">
        <v>1.1064805557855726</v>
      </c>
      <c r="C63" s="24">
        <v>0.75025228864034899</v>
      </c>
      <c r="D63" s="100">
        <v>0.51759224639981394</v>
      </c>
      <c r="E63" s="24">
        <v>0.29904913089913826</v>
      </c>
      <c r="F63" s="100">
        <v>0.84709289591424153</v>
      </c>
    </row>
    <row r="64" spans="1:6" ht="16" thickBot="1" x14ac:dyDescent="0.4">
      <c r="A64" s="303" t="s">
        <v>667</v>
      </c>
      <c r="B64" s="129" t="s">
        <v>986</v>
      </c>
      <c r="C64" s="129" t="s">
        <v>987</v>
      </c>
      <c r="D64" s="129" t="s">
        <v>988</v>
      </c>
      <c r="E64" s="131" t="s">
        <v>989</v>
      </c>
      <c r="F64" s="130" t="s">
        <v>990</v>
      </c>
    </row>
    <row r="65" spans="1:6" x14ac:dyDescent="0.35">
      <c r="A65" s="304" t="s">
        <v>0</v>
      </c>
      <c r="B65" s="87">
        <v>9.0328649274147086</v>
      </c>
      <c r="C65" s="19">
        <v>8.4501878056372011</v>
      </c>
      <c r="D65" s="87">
        <v>8.1865563193310145</v>
      </c>
      <c r="E65" s="19">
        <v>7.3464689552440152</v>
      </c>
      <c r="F65" s="87">
        <v>5.8298825266160401</v>
      </c>
    </row>
    <row r="66" spans="1:6" x14ac:dyDescent="0.35">
      <c r="A66" s="214" t="s">
        <v>174</v>
      </c>
      <c r="B66" s="78">
        <v>8.8367616597873972</v>
      </c>
      <c r="C66" s="8">
        <v>7.8473163191850652</v>
      </c>
      <c r="D66" s="78">
        <v>6.3299398366717821</v>
      </c>
      <c r="E66" s="8">
        <v>5.4526576898681789</v>
      </c>
      <c r="F66" s="78">
        <v>4.9858984689766306</v>
      </c>
    </row>
    <row r="67" spans="1:6" x14ac:dyDescent="0.35">
      <c r="A67" s="213" t="s">
        <v>175</v>
      </c>
      <c r="B67" s="201">
        <v>15.996679768555337</v>
      </c>
      <c r="C67" s="195">
        <v>16.051945521319478</v>
      </c>
      <c r="D67" s="201">
        <v>14.28995807406416</v>
      </c>
      <c r="E67" s="195">
        <v>12.899100786439748</v>
      </c>
      <c r="F67" s="201">
        <v>8.8845026690717752</v>
      </c>
    </row>
    <row r="68" spans="1:6" x14ac:dyDescent="0.35">
      <c r="A68" s="214" t="s">
        <v>176</v>
      </c>
      <c r="B68" s="94">
        <v>-2.1709974543307819E-2</v>
      </c>
      <c r="C68" s="23">
        <v>-7.1344152380844655E-2</v>
      </c>
      <c r="D68" s="94">
        <v>-0.22678845783729373</v>
      </c>
      <c r="E68" s="23">
        <v>-0.25778524035332739</v>
      </c>
      <c r="F68" s="94">
        <v>-0.14476862162937967</v>
      </c>
    </row>
    <row r="69" spans="1:6" ht="15" thickBot="1" x14ac:dyDescent="0.4">
      <c r="A69" s="302" t="s">
        <v>177</v>
      </c>
      <c r="B69" s="100">
        <v>0.8102423019226479</v>
      </c>
      <c r="C69" s="24">
        <v>1.0455331311260885</v>
      </c>
      <c r="D69" s="100">
        <v>1.2575187826078413</v>
      </c>
      <c r="E69" s="24">
        <v>1.3656538737812443</v>
      </c>
      <c r="F69" s="100">
        <v>0.78192611108170917</v>
      </c>
    </row>
    <row r="70" spans="1:6" ht="16" thickBot="1" x14ac:dyDescent="0.4">
      <c r="A70" s="303" t="s">
        <v>668</v>
      </c>
      <c r="B70" s="129" t="s">
        <v>986</v>
      </c>
      <c r="C70" s="129" t="s">
        <v>987</v>
      </c>
      <c r="D70" s="129" t="s">
        <v>988</v>
      </c>
      <c r="E70" s="131" t="s">
        <v>989</v>
      </c>
      <c r="F70" s="130" t="s">
        <v>990</v>
      </c>
    </row>
    <row r="71" spans="1:6" x14ac:dyDescent="0.35">
      <c r="A71" s="304" t="s">
        <v>0</v>
      </c>
      <c r="B71" s="87">
        <v>9.0328649274147086</v>
      </c>
      <c r="C71" s="19">
        <v>8.4501878056372011</v>
      </c>
      <c r="D71" s="87">
        <v>8.1865563193310145</v>
      </c>
      <c r="E71" s="19">
        <v>7.3464689552440152</v>
      </c>
      <c r="F71" s="87">
        <v>5.8298825266160401</v>
      </c>
    </row>
    <row r="72" spans="1:6" x14ac:dyDescent="0.35">
      <c r="A72" s="214" t="s">
        <v>185</v>
      </c>
      <c r="B72" s="78">
        <v>4.752488875150533</v>
      </c>
      <c r="C72" s="8">
        <v>4.8703562286092366</v>
      </c>
      <c r="D72" s="78">
        <v>5.320956367398467</v>
      </c>
      <c r="E72" s="8">
        <v>4.6038727366196373</v>
      </c>
      <c r="F72" s="78">
        <v>2.8146361077603528</v>
      </c>
    </row>
    <row r="73" spans="1:6" ht="15.5" x14ac:dyDescent="0.35">
      <c r="A73" s="340" t="s">
        <v>186</v>
      </c>
      <c r="B73" s="201">
        <v>6.8219087278396762</v>
      </c>
      <c r="C73" s="195">
        <v>8.4560596101186754</v>
      </c>
      <c r="D73" s="201">
        <v>11.746735911563983</v>
      </c>
      <c r="E73" s="195">
        <v>11.0809390136193</v>
      </c>
      <c r="F73" s="201">
        <v>4.2537424492419076</v>
      </c>
    </row>
    <row r="74" spans="1:6" x14ac:dyDescent="0.35">
      <c r="A74" s="214" t="s">
        <v>187</v>
      </c>
      <c r="B74" s="94">
        <v>-0.47386693885715614</v>
      </c>
      <c r="C74" s="23">
        <v>-0.42363929173737708</v>
      </c>
      <c r="D74" s="94">
        <v>-0.35003728553921648</v>
      </c>
      <c r="E74" s="23">
        <v>-0.37332169173146418</v>
      </c>
      <c r="F74" s="94">
        <v>-0.51720534763603365</v>
      </c>
    </row>
    <row r="75" spans="1:6" ht="15" thickBot="1" x14ac:dyDescent="0.4">
      <c r="A75" s="302" t="s">
        <v>188</v>
      </c>
      <c r="B75" s="100">
        <v>0.43543917872371563</v>
      </c>
      <c r="C75" s="24">
        <v>0.73623020846944509</v>
      </c>
      <c r="D75" s="100">
        <v>1.2076362030585905</v>
      </c>
      <c r="E75" s="24">
        <v>1.4068734405885002</v>
      </c>
      <c r="F75" s="100">
        <v>0.51129392446637545</v>
      </c>
    </row>
    <row r="76" spans="1:6" ht="16" thickBot="1" x14ac:dyDescent="0.4">
      <c r="A76" s="303" t="s">
        <v>669</v>
      </c>
      <c r="B76" s="129" t="s">
        <v>986</v>
      </c>
      <c r="C76" s="129" t="s">
        <v>987</v>
      </c>
      <c r="D76" s="129" t="s">
        <v>988</v>
      </c>
      <c r="E76" s="131" t="s">
        <v>989</v>
      </c>
      <c r="F76" s="130" t="s">
        <v>990</v>
      </c>
    </row>
    <row r="77" spans="1:6" x14ac:dyDescent="0.35">
      <c r="A77" s="304" t="s">
        <v>0</v>
      </c>
      <c r="B77" s="87">
        <v>9.0328649274147086</v>
      </c>
      <c r="C77" s="19">
        <v>8.4501878056372011</v>
      </c>
      <c r="D77" s="87">
        <v>8.1865563193310145</v>
      </c>
      <c r="E77" s="19">
        <v>7.3464689552440152</v>
      </c>
      <c r="F77" s="87">
        <v>5.8298825266160401</v>
      </c>
    </row>
    <row r="78" spans="1:6" x14ac:dyDescent="0.35">
      <c r="A78" s="214" t="s">
        <v>196</v>
      </c>
      <c r="B78" s="78">
        <v>6.724087565355517</v>
      </c>
      <c r="C78" s="8">
        <v>6.0032589987561495</v>
      </c>
      <c r="D78" s="78">
        <v>6.2096187985624196</v>
      </c>
      <c r="E78" s="8">
        <v>5.9737650334395376</v>
      </c>
      <c r="F78" s="78">
        <v>4.8754699248120312</v>
      </c>
    </row>
    <row r="79" spans="1:6" x14ac:dyDescent="0.35">
      <c r="A79" s="213" t="s">
        <v>197</v>
      </c>
      <c r="B79" s="201">
        <v>13.944500913364775</v>
      </c>
      <c r="C79" s="195">
        <v>13.237192885254769</v>
      </c>
      <c r="D79" s="201">
        <v>15.166166765050134</v>
      </c>
      <c r="E79" s="195">
        <v>15.36796320569421</v>
      </c>
      <c r="F79" s="201">
        <v>12.410438702856833</v>
      </c>
    </row>
    <row r="80" spans="1:6" x14ac:dyDescent="0.35">
      <c r="A80" s="214" t="s">
        <v>198</v>
      </c>
      <c r="B80" s="94">
        <v>-0.2555974633310481</v>
      </c>
      <c r="C80" s="23">
        <v>-0.28957093773095577</v>
      </c>
      <c r="D80" s="94">
        <v>-0.24148585115092025</v>
      </c>
      <c r="E80" s="23">
        <v>-0.18685220480304648</v>
      </c>
      <c r="F80" s="94">
        <v>-0.16371043454935591</v>
      </c>
    </row>
    <row r="81" spans="1:6" ht="15" thickBot="1" x14ac:dyDescent="0.4">
      <c r="A81" s="302" t="s">
        <v>199</v>
      </c>
      <c r="B81" s="100">
        <v>1.0738131051729545</v>
      </c>
      <c r="C81" s="24">
        <v>1.2050011315516225</v>
      </c>
      <c r="D81" s="100">
        <v>1.4423667952952657</v>
      </c>
      <c r="E81" s="24">
        <v>1.5725757741840305</v>
      </c>
      <c r="F81" s="100">
        <v>1.545485644306442</v>
      </c>
    </row>
    <row r="82" spans="1:6" ht="16" thickBot="1" x14ac:dyDescent="0.4">
      <c r="A82" s="303" t="s">
        <v>670</v>
      </c>
      <c r="B82" s="129" t="s">
        <v>986</v>
      </c>
      <c r="C82" s="129" t="s">
        <v>987</v>
      </c>
      <c r="D82" s="129" t="s">
        <v>988</v>
      </c>
      <c r="E82" s="131" t="s">
        <v>989</v>
      </c>
      <c r="F82" s="130" t="s">
        <v>990</v>
      </c>
    </row>
    <row r="83" spans="1:6" x14ac:dyDescent="0.35">
      <c r="A83" s="304" t="s">
        <v>0</v>
      </c>
      <c r="B83" s="87">
        <v>9.0328649274147086</v>
      </c>
      <c r="C83" s="19">
        <v>8.4501878056372011</v>
      </c>
      <c r="D83" s="87">
        <v>8.1865563193310145</v>
      </c>
      <c r="E83" s="19">
        <v>7.3464689552440152</v>
      </c>
      <c r="F83" s="87">
        <v>5.8298825266160401</v>
      </c>
    </row>
    <row r="84" spans="1:6" x14ac:dyDescent="0.35">
      <c r="A84" s="214" t="s">
        <v>207</v>
      </c>
      <c r="B84" s="78">
        <v>10.400162487861067</v>
      </c>
      <c r="C84" s="8">
        <v>9.6539649835514805</v>
      </c>
      <c r="D84" s="78">
        <v>8.6695243973781757</v>
      </c>
      <c r="E84" s="8">
        <v>7.0470357871932618</v>
      </c>
      <c r="F84" s="78">
        <v>6.1912132396713906</v>
      </c>
    </row>
    <row r="85" spans="1:6" x14ac:dyDescent="0.35">
      <c r="A85" s="213" t="s">
        <v>208</v>
      </c>
      <c r="B85" s="201">
        <v>25.623008325796455</v>
      </c>
      <c r="C85" s="195">
        <v>22.256547901646307</v>
      </c>
      <c r="D85" s="201">
        <v>20.251093386777711</v>
      </c>
      <c r="E85" s="195">
        <v>15.081468110248499</v>
      </c>
      <c r="F85" s="201">
        <v>13.318659934873084</v>
      </c>
    </row>
    <row r="86" spans="1:6" x14ac:dyDescent="0.35">
      <c r="A86" s="214" t="s">
        <v>209</v>
      </c>
      <c r="B86" s="94">
        <v>0.15136920251033709</v>
      </c>
      <c r="C86" s="23">
        <v>0.14245567147173085</v>
      </c>
      <c r="D86" s="94">
        <v>5.8995267266008157E-2</v>
      </c>
      <c r="E86" s="23">
        <v>-4.0758787640014955E-2</v>
      </c>
      <c r="F86" s="94">
        <v>6.1979072718140203E-2</v>
      </c>
    </row>
    <row r="87" spans="1:6" ht="15" thickBot="1" x14ac:dyDescent="0.4">
      <c r="A87" s="302" t="s">
        <v>210</v>
      </c>
      <c r="B87" s="100">
        <v>1.4637123079281977</v>
      </c>
      <c r="C87" s="24">
        <v>1.3054307675206229</v>
      </c>
      <c r="D87" s="100">
        <v>1.3358943880360976</v>
      </c>
      <c r="E87" s="24">
        <v>1.1401151584409994</v>
      </c>
      <c r="F87" s="100">
        <v>1.1512197075576733</v>
      </c>
    </row>
    <row r="88" spans="1:6" ht="16" thickBot="1" x14ac:dyDescent="0.4">
      <c r="A88" s="303" t="s">
        <v>671</v>
      </c>
      <c r="B88" s="129" t="s">
        <v>986</v>
      </c>
      <c r="C88" s="129" t="s">
        <v>987</v>
      </c>
      <c r="D88" s="129" t="s">
        <v>988</v>
      </c>
      <c r="E88" s="131" t="s">
        <v>989</v>
      </c>
      <c r="F88" s="130" t="s">
        <v>990</v>
      </c>
    </row>
    <row r="89" spans="1:6" ht="15.5" x14ac:dyDescent="0.35">
      <c r="A89" s="338" t="s">
        <v>0</v>
      </c>
      <c r="B89" s="87">
        <v>9.0328649274147086</v>
      </c>
      <c r="C89" s="19">
        <v>8.4501878056372011</v>
      </c>
      <c r="D89" s="87">
        <v>8.1865563193310145</v>
      </c>
      <c r="E89" s="19">
        <v>7.3464689552440152</v>
      </c>
      <c r="F89" s="87">
        <v>5.8298825266160401</v>
      </c>
    </row>
    <row r="90" spans="1:6" x14ac:dyDescent="0.35">
      <c r="A90" s="214" t="s">
        <v>218</v>
      </c>
      <c r="B90" s="78">
        <v>6.3382745066927599</v>
      </c>
      <c r="C90" s="8">
        <v>5.4203945077891653</v>
      </c>
      <c r="D90" s="78">
        <v>5.4947698736409158</v>
      </c>
      <c r="E90" s="8">
        <v>4.9930498165088162</v>
      </c>
      <c r="F90" s="78">
        <v>3.6276288053335923</v>
      </c>
    </row>
    <row r="91" spans="1:6" x14ac:dyDescent="0.35">
      <c r="A91" s="213" t="s">
        <v>219</v>
      </c>
      <c r="B91" s="201">
        <v>10.341763343793046</v>
      </c>
      <c r="C91" s="195">
        <v>9.3057350436939021</v>
      </c>
      <c r="D91" s="201">
        <v>9.5091523636517312</v>
      </c>
      <c r="E91" s="195">
        <v>7.9342192926146007</v>
      </c>
      <c r="F91" s="201">
        <v>4.3744506805682981</v>
      </c>
    </row>
    <row r="92" spans="1:6" x14ac:dyDescent="0.35">
      <c r="A92" s="214" t="s">
        <v>220</v>
      </c>
      <c r="B92" s="94">
        <v>-0.29830961077961848</v>
      </c>
      <c r="C92" s="23">
        <v>-0.35854745096041907</v>
      </c>
      <c r="D92" s="94">
        <v>-0.3288057078815852</v>
      </c>
      <c r="E92" s="23">
        <v>-0.32034697935465917</v>
      </c>
      <c r="F92" s="94">
        <v>-0.37775267532890544</v>
      </c>
    </row>
    <row r="93" spans="1:6" ht="15" thickBot="1" x14ac:dyDescent="0.4">
      <c r="A93" s="302" t="s">
        <v>221</v>
      </c>
      <c r="B93" s="100">
        <v>0.63163702248504561</v>
      </c>
      <c r="C93" s="24">
        <v>0.71680032335680743</v>
      </c>
      <c r="D93" s="100">
        <v>0.7305824597438193</v>
      </c>
      <c r="E93" s="24">
        <v>0.58905270009147948</v>
      </c>
      <c r="F93" s="100">
        <v>0.20587053287719964</v>
      </c>
    </row>
    <row r="94" spans="1:6" ht="16" thickBot="1" x14ac:dyDescent="0.4">
      <c r="A94" s="303" t="s">
        <v>672</v>
      </c>
      <c r="B94" s="129" t="s">
        <v>986</v>
      </c>
      <c r="C94" s="129" t="s">
        <v>987</v>
      </c>
      <c r="D94" s="129" t="s">
        <v>988</v>
      </c>
      <c r="E94" s="131" t="s">
        <v>989</v>
      </c>
      <c r="F94" s="130" t="s">
        <v>990</v>
      </c>
    </row>
    <row r="95" spans="1:6" x14ac:dyDescent="0.35">
      <c r="A95" s="304" t="s">
        <v>0</v>
      </c>
      <c r="B95" s="87">
        <v>9.0328649274147086</v>
      </c>
      <c r="C95" s="19">
        <v>8.4501878056372011</v>
      </c>
      <c r="D95" s="87">
        <v>8.1865563193310145</v>
      </c>
      <c r="E95" s="77">
        <v>7.3464689552440152</v>
      </c>
      <c r="F95" s="80">
        <v>5.8298825266160401</v>
      </c>
    </row>
    <row r="96" spans="1:6" x14ac:dyDescent="0.35">
      <c r="A96" s="214" t="s">
        <v>229</v>
      </c>
      <c r="B96" s="78">
        <v>7.3413030468587284</v>
      </c>
      <c r="C96" s="8">
        <v>7.6822990409287426</v>
      </c>
      <c r="D96" s="78">
        <v>7.8326228783383858</v>
      </c>
      <c r="E96" s="78">
        <v>6.8064746836758161</v>
      </c>
      <c r="F96" s="63">
        <v>4.9076692729995006</v>
      </c>
    </row>
    <row r="97" spans="1:6" x14ac:dyDescent="0.35">
      <c r="A97" s="213" t="s">
        <v>230</v>
      </c>
      <c r="B97" s="201">
        <v>12.395206276645808</v>
      </c>
      <c r="C97" s="195">
        <v>12.69736606515268</v>
      </c>
      <c r="D97" s="201">
        <v>13.380748182428929</v>
      </c>
      <c r="E97" s="201">
        <v>10.573855131862375</v>
      </c>
      <c r="F97" s="196">
        <v>7.9657661839046439</v>
      </c>
    </row>
    <row r="98" spans="1:6" x14ac:dyDescent="0.35">
      <c r="A98" s="214" t="s">
        <v>231</v>
      </c>
      <c r="B98" s="94">
        <v>-0.18726748314613859</v>
      </c>
      <c r="C98" s="23">
        <v>-9.0872390338613843E-2</v>
      </c>
      <c r="D98" s="94">
        <v>-4.3233494913713762E-2</v>
      </c>
      <c r="E98" s="94">
        <v>-7.3503920707749457E-2</v>
      </c>
      <c r="F98" s="61">
        <v>-0.15818727897281301</v>
      </c>
    </row>
    <row r="99" spans="1:6" ht="15" thickBot="1" x14ac:dyDescent="0.4">
      <c r="A99" s="302" t="s">
        <v>232</v>
      </c>
      <c r="B99" s="100">
        <v>0.6884204612626087</v>
      </c>
      <c r="C99" s="209">
        <v>0.65280809787608152</v>
      </c>
      <c r="D99" s="100">
        <v>0.70833555888848365</v>
      </c>
      <c r="E99" s="100">
        <v>0.55349951675013009</v>
      </c>
      <c r="F99" s="210">
        <v>0.62312611971019716</v>
      </c>
    </row>
    <row r="100" spans="1:6" x14ac:dyDescent="0.35">
      <c r="A100"/>
    </row>
    <row r="101" spans="1:6" x14ac:dyDescent="0.35">
      <c r="A101" s="7" t="s">
        <v>55</v>
      </c>
    </row>
    <row r="123" spans="2:2" x14ac:dyDescent="0.35">
      <c r="B123" s="70"/>
    </row>
  </sheetData>
  <mergeCells count="1">
    <mergeCell ref="A1:H1"/>
  </mergeCells>
  <hyperlinks>
    <hyperlink ref="A101" location="'Teenage Birth Rate U20'!A1" display="Top of the worksheet shortcut" xr:uid="{00000000-0004-0000-2E00-000000000000}"/>
    <hyperlink ref="I1" location="Index!A1" display="Index Shortcut" xr:uid="{00000000-0004-0000-2E00-000001000000}"/>
  </hyperlink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49">
    <tabColor rgb="FFC3AAC8"/>
  </sheetPr>
  <dimension ref="A1:I192"/>
  <sheetViews>
    <sheetView workbookViewId="0">
      <selection activeCell="G7" sqref="G7:H7"/>
    </sheetView>
  </sheetViews>
  <sheetFormatPr defaultColWidth="9.08984375" defaultRowHeight="14.5" x14ac:dyDescent="0.35"/>
  <cols>
    <col min="1" max="1" width="57.6328125" style="4" customWidth="1"/>
    <col min="2" max="6" width="15.6328125" style="4" customWidth="1"/>
    <col min="7" max="7" width="4.6328125" style="4" customWidth="1"/>
    <col min="8" max="8" width="15.6328125" style="4" customWidth="1"/>
    <col min="9" max="9" width="19.54296875" style="4" customWidth="1"/>
    <col min="10" max="16384" width="9.08984375" style="4"/>
  </cols>
  <sheetData>
    <row r="1" spans="1:9" ht="19" thickBot="1" x14ac:dyDescent="0.5">
      <c r="A1" s="823" t="s">
        <v>44</v>
      </c>
      <c r="B1" s="824"/>
      <c r="C1" s="824"/>
      <c r="D1" s="824"/>
      <c r="E1" s="824"/>
      <c r="F1" s="824"/>
      <c r="G1" s="824"/>
      <c r="H1" s="825"/>
      <c r="I1" s="586" t="s">
        <v>356</v>
      </c>
    </row>
    <row r="3" spans="1:9" ht="16" thickBot="1" x14ac:dyDescent="0.4">
      <c r="A3" s="2" t="s">
        <v>0</v>
      </c>
      <c r="I3" s="527"/>
    </row>
    <row r="4" spans="1:9" ht="15" thickBot="1" x14ac:dyDescent="0.4">
      <c r="A4" s="584" t="s">
        <v>843</v>
      </c>
      <c r="B4" s="387">
        <v>2018</v>
      </c>
      <c r="C4" s="388">
        <v>2019</v>
      </c>
      <c r="D4" s="389">
        <v>2020</v>
      </c>
      <c r="E4" s="388">
        <v>2021</v>
      </c>
      <c r="F4" s="505">
        <v>2022</v>
      </c>
      <c r="G4" s="820" t="s">
        <v>48</v>
      </c>
      <c r="H4" s="821"/>
    </row>
    <row r="5" spans="1:9" x14ac:dyDescent="0.35">
      <c r="A5" s="166" t="s">
        <v>0</v>
      </c>
      <c r="B5" s="94">
        <v>0.4865411894246322</v>
      </c>
      <c r="C5" s="23">
        <v>0.49712496157785224</v>
      </c>
      <c r="D5" s="99">
        <v>0.50142095094917005</v>
      </c>
      <c r="E5" s="94">
        <v>0.50650521379320568</v>
      </c>
      <c r="F5" s="34">
        <v>0.51233769579008703</v>
      </c>
      <c r="G5" s="406">
        <v>1</v>
      </c>
      <c r="H5" s="640" t="s">
        <v>996</v>
      </c>
    </row>
    <row r="6" spans="1:9" x14ac:dyDescent="0.35">
      <c r="A6" s="228" t="s">
        <v>49</v>
      </c>
      <c r="B6" s="257"/>
      <c r="C6" s="258"/>
      <c r="D6" s="257"/>
      <c r="E6" s="257"/>
      <c r="F6" s="258"/>
      <c r="G6" s="641"/>
      <c r="H6" s="642"/>
    </row>
    <row r="7" spans="1:9" x14ac:dyDescent="0.35">
      <c r="A7" s="166" t="s">
        <v>50</v>
      </c>
      <c r="B7" s="94">
        <v>0.34042854839934805</v>
      </c>
      <c r="C7" s="23">
        <v>0.35509023253200084</v>
      </c>
      <c r="D7" s="94">
        <v>0.35216424743103963</v>
      </c>
      <c r="E7" s="94">
        <v>0.3565496967253165</v>
      </c>
      <c r="F7" s="34">
        <v>0.38300230709104571</v>
      </c>
      <c r="G7" s="409">
        <v>1</v>
      </c>
      <c r="H7" s="410" t="s">
        <v>996</v>
      </c>
    </row>
    <row r="8" spans="1:9" x14ac:dyDescent="0.35">
      <c r="A8" s="284" t="s">
        <v>51</v>
      </c>
      <c r="B8" s="237">
        <v>0.65454687490649577</v>
      </c>
      <c r="C8" s="238">
        <v>0.66278834602504677</v>
      </c>
      <c r="D8" s="237">
        <v>0.67457123890934245</v>
      </c>
      <c r="E8" s="237">
        <v>0.67606010319973375</v>
      </c>
      <c r="F8" s="286">
        <v>0.66252556320782585</v>
      </c>
      <c r="G8" s="411">
        <v>0</v>
      </c>
      <c r="H8" s="412" t="s">
        <v>993</v>
      </c>
    </row>
    <row r="9" spans="1:9" x14ac:dyDescent="0.35">
      <c r="A9" s="292" t="s">
        <v>52</v>
      </c>
      <c r="B9" s="257"/>
      <c r="C9" s="258"/>
      <c r="D9" s="257"/>
      <c r="E9" s="257"/>
      <c r="F9" s="288"/>
      <c r="G9" s="641"/>
      <c r="H9" s="642"/>
    </row>
    <row r="10" spans="1:9" x14ac:dyDescent="0.35">
      <c r="A10" s="166" t="s">
        <v>53</v>
      </c>
      <c r="B10" s="94">
        <v>0.47990195744501962</v>
      </c>
      <c r="C10" s="23">
        <v>0.46424792369752682</v>
      </c>
      <c r="D10" s="94">
        <v>0.47794357790820668</v>
      </c>
      <c r="E10" s="94">
        <v>0.4726065108149442</v>
      </c>
      <c r="F10" s="34">
        <v>0.42190561638615182</v>
      </c>
      <c r="G10" s="643" t="s">
        <v>997</v>
      </c>
      <c r="H10" s="637" t="s">
        <v>998</v>
      </c>
    </row>
    <row r="11" spans="1:9" x14ac:dyDescent="0.35">
      <c r="A11" s="166" t="s">
        <v>1</v>
      </c>
      <c r="B11" s="94">
        <v>0.30030888278559154</v>
      </c>
      <c r="C11" s="23">
        <v>0.28571232592111162</v>
      </c>
      <c r="D11" s="94">
        <v>0.29766746530154631</v>
      </c>
      <c r="E11" s="94">
        <v>0.29605917764375184</v>
      </c>
      <c r="F11" s="34">
        <v>0.2524416800906879</v>
      </c>
      <c r="G11" s="643" t="s">
        <v>997</v>
      </c>
      <c r="H11" s="637" t="s">
        <v>998</v>
      </c>
    </row>
    <row r="12" spans="1:9" ht="15" thickBot="1" x14ac:dyDescent="0.4">
      <c r="A12" s="167" t="s">
        <v>54</v>
      </c>
      <c r="B12" s="126">
        <v>0.72722435167928468</v>
      </c>
      <c r="C12" s="44">
        <v>0.72593103705639483</v>
      </c>
      <c r="D12" s="125">
        <v>0.72687775513410902</v>
      </c>
      <c r="E12" s="126">
        <v>0.74182491646782533</v>
      </c>
      <c r="F12" s="45">
        <v>0.630386868970093</v>
      </c>
      <c r="G12" s="638" t="s">
        <v>997</v>
      </c>
      <c r="H12" s="639" t="s">
        <v>998</v>
      </c>
    </row>
    <row r="13" spans="1:9" ht="15" thickBot="1" x14ac:dyDescent="0.4">
      <c r="A13" s="463"/>
    </row>
    <row r="14" spans="1:9" ht="16" thickBot="1" x14ac:dyDescent="0.4">
      <c r="A14" s="327" t="s">
        <v>510</v>
      </c>
      <c r="B14" s="316">
        <v>2018</v>
      </c>
      <c r="C14" s="316">
        <v>2019</v>
      </c>
      <c r="D14" s="733">
        <v>2020</v>
      </c>
      <c r="E14" s="316">
        <v>2021</v>
      </c>
      <c r="F14" s="473">
        <v>2022</v>
      </c>
    </row>
    <row r="15" spans="1:9" x14ac:dyDescent="0.35">
      <c r="A15" s="304" t="s">
        <v>0</v>
      </c>
      <c r="B15" s="101">
        <v>0.4865411894246322</v>
      </c>
      <c r="C15" s="47">
        <v>0.49712496157785224</v>
      </c>
      <c r="D15" s="101">
        <v>0.50142095094917005</v>
      </c>
      <c r="E15" s="104">
        <v>0.50650521379320568</v>
      </c>
      <c r="F15" s="769">
        <v>0.51233769579008703</v>
      </c>
    </row>
    <row r="16" spans="1:9" x14ac:dyDescent="0.35">
      <c r="A16" s="214" t="s">
        <v>86</v>
      </c>
      <c r="B16" s="72">
        <v>0.48348416574488046</v>
      </c>
      <c r="C16" s="31">
        <v>0.49949623532686083</v>
      </c>
      <c r="D16" s="72">
        <v>0.50432776767009069</v>
      </c>
      <c r="E16" s="72">
        <v>0.49942467000036517</v>
      </c>
      <c r="F16" s="64">
        <v>0.52596125783976588</v>
      </c>
    </row>
    <row r="17" spans="1:7" x14ac:dyDescent="0.35">
      <c r="A17" s="213" t="s">
        <v>87</v>
      </c>
      <c r="B17" s="248">
        <v>0.27197401058918386</v>
      </c>
      <c r="C17" s="249">
        <v>0.29580761422532914</v>
      </c>
      <c r="D17" s="248">
        <v>0.28870485727503881</v>
      </c>
      <c r="E17" s="248">
        <v>0.281562246680224</v>
      </c>
      <c r="F17" s="264">
        <v>0.32284066977376896</v>
      </c>
    </row>
    <row r="18" spans="1:7" x14ac:dyDescent="0.35">
      <c r="A18" s="214" t="s">
        <v>88</v>
      </c>
      <c r="B18" s="72">
        <v>6.283175497159621E-3</v>
      </c>
      <c r="C18" s="31">
        <v>-4.7699752220895699E-3</v>
      </c>
      <c r="D18" s="72">
        <v>-5.797158486134546E-3</v>
      </c>
      <c r="E18" s="72">
        <v>1.3979212059466246E-2</v>
      </c>
      <c r="F18" s="64">
        <v>-2.6590981225126643E-2</v>
      </c>
    </row>
    <row r="19" spans="1:7" ht="15" thickBot="1" x14ac:dyDescent="0.4">
      <c r="A19" s="302" t="s">
        <v>89</v>
      </c>
      <c r="B19" s="102">
        <v>0.43747069736985744</v>
      </c>
      <c r="C19" s="32">
        <v>0.40778810068156318</v>
      </c>
      <c r="D19" s="102">
        <v>0.42754518830322075</v>
      </c>
      <c r="E19" s="105">
        <v>0.43622679536431763</v>
      </c>
      <c r="F19" s="65">
        <v>0.38618925831202117</v>
      </c>
    </row>
    <row r="20" spans="1:7" ht="16" thickBot="1" x14ac:dyDescent="0.4">
      <c r="A20" s="303" t="s">
        <v>511</v>
      </c>
      <c r="B20" s="129">
        <v>2018</v>
      </c>
      <c r="C20" s="129">
        <v>2019</v>
      </c>
      <c r="D20" s="131">
        <v>2020</v>
      </c>
      <c r="E20" s="129">
        <v>2021</v>
      </c>
      <c r="F20" s="130">
        <v>2022</v>
      </c>
      <c r="G20" s="465"/>
    </row>
    <row r="21" spans="1:7" x14ac:dyDescent="0.35">
      <c r="A21" s="304" t="s">
        <v>0</v>
      </c>
      <c r="B21" s="101">
        <v>0.4865411894246322</v>
      </c>
      <c r="C21" s="47">
        <v>0.49712496157785224</v>
      </c>
      <c r="D21" s="101">
        <v>0.50142095094917005</v>
      </c>
      <c r="E21" s="104">
        <v>0.50650521379320568</v>
      </c>
      <c r="F21" s="769">
        <v>0.51233769579008703</v>
      </c>
    </row>
    <row r="22" spans="1:7" x14ac:dyDescent="0.35">
      <c r="A22" s="214" t="s">
        <v>90</v>
      </c>
      <c r="B22" s="72">
        <v>0.48492338045531985</v>
      </c>
      <c r="C22" s="31">
        <v>0.50102614788953581</v>
      </c>
      <c r="D22" s="72">
        <v>0.51126030378805187</v>
      </c>
      <c r="E22" s="72">
        <v>0.50936588073914235</v>
      </c>
      <c r="F22" s="64">
        <v>0.51172650192469915</v>
      </c>
    </row>
    <row r="23" spans="1:7" x14ac:dyDescent="0.35">
      <c r="A23" s="213" t="s">
        <v>91</v>
      </c>
      <c r="B23" s="248">
        <v>0.39384951141040037</v>
      </c>
      <c r="C23" s="249">
        <v>0.37684329864869842</v>
      </c>
      <c r="D23" s="248">
        <v>0.4195916992445472</v>
      </c>
      <c r="E23" s="248">
        <v>0.3582283904855873</v>
      </c>
      <c r="F23" s="264">
        <v>0.44160866059914516</v>
      </c>
    </row>
    <row r="24" spans="1:7" x14ac:dyDescent="0.35">
      <c r="A24" s="214" t="s">
        <v>92</v>
      </c>
      <c r="B24" s="72">
        <v>3.3251223215562064E-3</v>
      </c>
      <c r="C24" s="31">
        <v>-7.8474963303016999E-3</v>
      </c>
      <c r="D24" s="72">
        <v>-1.9622939209572945E-2</v>
      </c>
      <c r="E24" s="72">
        <v>-5.6478529105617814E-3</v>
      </c>
      <c r="F24" s="64">
        <v>1.1929511929535989E-3</v>
      </c>
    </row>
    <row r="25" spans="1:7" ht="15" thickBot="1" x14ac:dyDescent="0.4">
      <c r="A25" s="302" t="s">
        <v>93</v>
      </c>
      <c r="B25" s="102">
        <v>0.18781084335303749</v>
      </c>
      <c r="C25" s="32">
        <v>0.24785702256046069</v>
      </c>
      <c r="D25" s="102">
        <v>0.17929928035544654</v>
      </c>
      <c r="E25" s="105">
        <v>0.29671694938467214</v>
      </c>
      <c r="F25" s="65">
        <v>0.13702210274790863</v>
      </c>
    </row>
    <row r="26" spans="1:7" ht="16" thickBot="1" x14ac:dyDescent="0.4">
      <c r="A26" s="303" t="s">
        <v>512</v>
      </c>
      <c r="B26" s="129">
        <v>2018</v>
      </c>
      <c r="C26" s="129">
        <v>2019</v>
      </c>
      <c r="D26" s="131">
        <v>2020</v>
      </c>
      <c r="E26" s="129">
        <v>2021</v>
      </c>
      <c r="F26" s="130">
        <v>2022</v>
      </c>
    </row>
    <row r="27" spans="1:7" x14ac:dyDescent="0.35">
      <c r="A27" s="304" t="s">
        <v>0</v>
      </c>
      <c r="B27" s="101">
        <v>0.4865411894246322</v>
      </c>
      <c r="C27" s="47">
        <v>0.49712496157785224</v>
      </c>
      <c r="D27" s="101">
        <v>0.50142095094917005</v>
      </c>
      <c r="E27" s="47">
        <v>0.50650521379320568</v>
      </c>
      <c r="F27" s="101">
        <v>0.51233769579008703</v>
      </c>
    </row>
    <row r="28" spans="1:7" x14ac:dyDescent="0.35">
      <c r="A28" s="214" t="s">
        <v>94</v>
      </c>
      <c r="B28" s="72">
        <v>0.52286449584859818</v>
      </c>
      <c r="C28" s="31">
        <v>0.52052992095071893</v>
      </c>
      <c r="D28" s="72">
        <v>0.52848807148942334</v>
      </c>
      <c r="E28" s="31">
        <v>0.54405095142016813</v>
      </c>
      <c r="F28" s="72">
        <v>0.53979738337169791</v>
      </c>
    </row>
    <row r="29" spans="1:7" x14ac:dyDescent="0.35">
      <c r="A29" s="213" t="s">
        <v>95</v>
      </c>
      <c r="B29" s="248">
        <v>0.3613733044495272</v>
      </c>
      <c r="C29" s="249">
        <v>0.35419737752536079</v>
      </c>
      <c r="D29" s="248">
        <v>0.37318065701580339</v>
      </c>
      <c r="E29" s="249">
        <v>0.3882256524078177</v>
      </c>
      <c r="F29" s="248">
        <v>0.39366162749271594</v>
      </c>
    </row>
    <row r="30" spans="1:7" x14ac:dyDescent="0.35">
      <c r="A30" s="214" t="s">
        <v>96</v>
      </c>
      <c r="B30" s="72">
        <v>-7.4656179607158715E-2</v>
      </c>
      <c r="C30" s="31">
        <v>-4.7080636020730877E-2</v>
      </c>
      <c r="D30" s="72">
        <v>-5.3980832849158569E-2</v>
      </c>
      <c r="E30" s="31">
        <v>-7.4127050629515343E-2</v>
      </c>
      <c r="F30" s="72">
        <v>-5.3596851856205316E-2</v>
      </c>
    </row>
    <row r="31" spans="1:7" ht="15" thickBot="1" x14ac:dyDescent="0.4">
      <c r="A31" s="302" t="s">
        <v>97</v>
      </c>
      <c r="B31" s="102">
        <v>0.30885859086104928</v>
      </c>
      <c r="C31" s="32">
        <v>0.31954463467068522</v>
      </c>
      <c r="D31" s="102">
        <v>0.29387118243922017</v>
      </c>
      <c r="E31" s="32">
        <v>0.28641673836906362</v>
      </c>
      <c r="F31" s="102">
        <v>0.27072334987284419</v>
      </c>
    </row>
    <row r="32" spans="1:7" ht="16" thickBot="1" x14ac:dyDescent="0.4">
      <c r="A32" s="303" t="s">
        <v>513</v>
      </c>
      <c r="B32" s="129">
        <v>2018</v>
      </c>
      <c r="C32" s="129">
        <v>2019</v>
      </c>
      <c r="D32" s="131">
        <v>2020</v>
      </c>
      <c r="E32" s="129">
        <v>2021</v>
      </c>
      <c r="F32" s="130">
        <v>2022</v>
      </c>
    </row>
    <row r="33" spans="1:6" x14ac:dyDescent="0.35">
      <c r="A33" s="304" t="s">
        <v>0</v>
      </c>
      <c r="B33" s="101">
        <v>0.4865411894246322</v>
      </c>
      <c r="C33" s="47">
        <v>0.49712496157785224</v>
      </c>
      <c r="D33" s="101">
        <v>0.50142095094917005</v>
      </c>
      <c r="E33" s="47">
        <v>0.50650521379320568</v>
      </c>
      <c r="F33" s="101">
        <v>0.51233769579008703</v>
      </c>
    </row>
    <row r="34" spans="1:6" x14ac:dyDescent="0.35">
      <c r="A34" s="214" t="s">
        <v>98</v>
      </c>
      <c r="B34" s="72">
        <v>0.49851182886497691</v>
      </c>
      <c r="C34" s="31">
        <v>0.51440003491107433</v>
      </c>
      <c r="D34" s="72">
        <v>0.51031678244713752</v>
      </c>
      <c r="E34" s="31">
        <v>0.51960087392316867</v>
      </c>
      <c r="F34" s="72">
        <v>0.52219225405857994</v>
      </c>
    </row>
    <row r="35" spans="1:6" x14ac:dyDescent="0.35">
      <c r="A35" s="213" t="s">
        <v>99</v>
      </c>
      <c r="B35" s="248">
        <v>0.43032772681137849</v>
      </c>
      <c r="C35" s="249">
        <v>0.46666938480002601</v>
      </c>
      <c r="D35" s="248">
        <v>0.44043555032928172</v>
      </c>
      <c r="E35" s="249">
        <v>0.45319887859200975</v>
      </c>
      <c r="F35" s="248">
        <v>0.4454905176873038</v>
      </c>
    </row>
    <row r="36" spans="1:6" x14ac:dyDescent="0.35">
      <c r="A36" s="214" t="s">
        <v>100</v>
      </c>
      <c r="B36" s="72">
        <v>-2.4603547860975142E-2</v>
      </c>
      <c r="C36" s="31">
        <v>-3.4749961616072918E-2</v>
      </c>
      <c r="D36" s="72">
        <v>-1.7741244120589712E-2</v>
      </c>
      <c r="E36" s="31">
        <v>-2.5854936481087533E-2</v>
      </c>
      <c r="F36" s="72">
        <v>-1.923449777259895E-2</v>
      </c>
    </row>
    <row r="37" spans="1:6" ht="15" thickBot="1" x14ac:dyDescent="0.4">
      <c r="A37" s="302" t="s">
        <v>101</v>
      </c>
      <c r="B37" s="102">
        <v>0.13677529419681284</v>
      </c>
      <c r="C37" s="32">
        <v>9.2788971367973649E-2</v>
      </c>
      <c r="D37" s="102">
        <v>0.1369369664519991</v>
      </c>
      <c r="E37" s="32">
        <v>0.12779423335030327</v>
      </c>
      <c r="F37" s="102">
        <v>0.14688409445972303</v>
      </c>
    </row>
    <row r="38" spans="1:6" ht="16" thickBot="1" x14ac:dyDescent="0.4">
      <c r="A38" s="303" t="s">
        <v>514</v>
      </c>
      <c r="B38" s="129">
        <v>2018</v>
      </c>
      <c r="C38" s="129">
        <v>2019</v>
      </c>
      <c r="D38" s="131">
        <v>2020</v>
      </c>
      <c r="E38" s="129">
        <v>2021</v>
      </c>
      <c r="F38" s="130">
        <v>2022</v>
      </c>
    </row>
    <row r="39" spans="1:6" x14ac:dyDescent="0.35">
      <c r="A39" s="304" t="s">
        <v>0</v>
      </c>
      <c r="B39" s="101">
        <v>0.4865411894246322</v>
      </c>
      <c r="C39" s="47">
        <v>0.49712496157785224</v>
      </c>
      <c r="D39" s="101">
        <v>0.50142095094917005</v>
      </c>
      <c r="E39" s="104">
        <v>0.50650521379320568</v>
      </c>
      <c r="F39" s="769">
        <v>0.51233769579008703</v>
      </c>
    </row>
    <row r="40" spans="1:6" x14ac:dyDescent="0.35">
      <c r="A40" s="214" t="s">
        <v>102</v>
      </c>
      <c r="B40" s="72">
        <v>0.43683235845733204</v>
      </c>
      <c r="C40" s="31">
        <v>0.43956309963905538</v>
      </c>
      <c r="D40" s="72">
        <v>0.44454800549593154</v>
      </c>
      <c r="E40" s="72">
        <v>0.45267905895844485</v>
      </c>
      <c r="F40" s="64">
        <v>0.45329820118995501</v>
      </c>
    </row>
    <row r="41" spans="1:6" x14ac:dyDescent="0.35">
      <c r="A41" s="213" t="s">
        <v>103</v>
      </c>
      <c r="B41" s="248">
        <v>0.31902477391588774</v>
      </c>
      <c r="C41" s="249">
        <v>0.33241804208804332</v>
      </c>
      <c r="D41" s="248">
        <v>0.31709611747124922</v>
      </c>
      <c r="E41" s="248">
        <v>0.33196446562723381</v>
      </c>
      <c r="F41" s="264">
        <v>0.35067960910811424</v>
      </c>
    </row>
    <row r="42" spans="1:6" x14ac:dyDescent="0.35">
      <c r="A42" s="214" t="s">
        <v>104</v>
      </c>
      <c r="B42" s="72">
        <v>0.1021677754068144</v>
      </c>
      <c r="C42" s="31">
        <v>0.11578952252990497</v>
      </c>
      <c r="D42" s="72">
        <v>0.11342355229788519</v>
      </c>
      <c r="E42" s="72">
        <v>0.10626969549169696</v>
      </c>
      <c r="F42" s="64">
        <v>0.11523550791843638</v>
      </c>
    </row>
    <row r="43" spans="1:6" ht="15" thickBot="1" x14ac:dyDescent="0.4">
      <c r="A43" s="302" t="s">
        <v>105</v>
      </c>
      <c r="B43" s="102">
        <v>0.2696860300310176</v>
      </c>
      <c r="C43" s="766">
        <v>0.24375353081046516</v>
      </c>
      <c r="D43" s="102">
        <v>0.28669994342343025</v>
      </c>
      <c r="E43" s="102">
        <v>0.26666705901739635</v>
      </c>
      <c r="F43" s="314">
        <v>0.2263820853743877</v>
      </c>
    </row>
    <row r="44" spans="1:6" ht="15" thickBot="1" x14ac:dyDescent="0.4">
      <c r="A44" s="108"/>
    </row>
    <row r="45" spans="1:6" ht="16" thickBot="1" x14ac:dyDescent="0.4">
      <c r="A45" s="303" t="s">
        <v>515</v>
      </c>
      <c r="B45" s="316">
        <v>2018</v>
      </c>
      <c r="C45" s="316">
        <v>2019</v>
      </c>
      <c r="D45" s="733">
        <v>2020</v>
      </c>
      <c r="E45" s="316">
        <v>2021</v>
      </c>
      <c r="F45" s="473">
        <v>2022</v>
      </c>
    </row>
    <row r="46" spans="1:6" x14ac:dyDescent="0.35">
      <c r="A46" s="304" t="s">
        <v>0</v>
      </c>
      <c r="B46" s="101">
        <v>0.4865411894246322</v>
      </c>
      <c r="C46" s="47">
        <v>0.49712496157785224</v>
      </c>
      <c r="D46" s="101">
        <v>0.50142095094917005</v>
      </c>
      <c r="E46" s="47">
        <v>0.50650521379320568</v>
      </c>
      <c r="F46" s="101">
        <v>0.51233769579008703</v>
      </c>
    </row>
    <row r="47" spans="1:6" x14ac:dyDescent="0.35">
      <c r="A47" s="214" t="s">
        <v>117</v>
      </c>
      <c r="B47" s="72">
        <v>0.51935982277554793</v>
      </c>
      <c r="C47" s="31">
        <v>0.49976786938895584</v>
      </c>
      <c r="D47" s="72">
        <v>0.54698197972042273</v>
      </c>
      <c r="E47" s="31">
        <v>0.52503116838064889</v>
      </c>
      <c r="F47" s="72">
        <v>0.54122381008053322</v>
      </c>
    </row>
    <row r="48" spans="1:6" x14ac:dyDescent="0.35">
      <c r="A48" s="213" t="s">
        <v>118</v>
      </c>
      <c r="B48" s="248">
        <v>0.41384559239907304</v>
      </c>
      <c r="C48" s="249">
        <v>0.34748668933424065</v>
      </c>
      <c r="D48" s="248">
        <v>0.41316303405412713</v>
      </c>
      <c r="E48" s="249">
        <v>0.35314198331844909</v>
      </c>
      <c r="F48" s="248">
        <v>0.42225033054820138</v>
      </c>
    </row>
    <row r="49" spans="1:6" x14ac:dyDescent="0.35">
      <c r="A49" s="214" t="s">
        <v>119</v>
      </c>
      <c r="B49" s="94">
        <v>-6.7452939369277196E-2</v>
      </c>
      <c r="C49" s="23">
        <v>-5.3163852459050349E-3</v>
      </c>
      <c r="D49" s="94">
        <v>-9.0863831447424465E-2</v>
      </c>
      <c r="E49" s="23">
        <v>-3.6576039264636144E-2</v>
      </c>
      <c r="F49" s="94">
        <v>-5.6381005199900983E-2</v>
      </c>
    </row>
    <row r="50" spans="1:6" ht="15" thickBot="1" x14ac:dyDescent="0.4">
      <c r="A50" s="171" t="s">
        <v>120</v>
      </c>
      <c r="B50" s="100">
        <v>0.20316209639126254</v>
      </c>
      <c r="C50" s="209">
        <v>0.30470382227833631</v>
      </c>
      <c r="D50" s="100">
        <v>0.24464964226919153</v>
      </c>
      <c r="E50" s="209">
        <v>0.32738853503184734</v>
      </c>
      <c r="F50" s="100">
        <v>0.21982307008006313</v>
      </c>
    </row>
    <row r="51" spans="1:6" x14ac:dyDescent="0.35">
      <c r="A51" s="214" t="s">
        <v>121</v>
      </c>
      <c r="B51" s="72">
        <v>0.63301033099216575</v>
      </c>
      <c r="C51" s="31">
        <v>0.57304388554265884</v>
      </c>
      <c r="D51" s="252">
        <v>0.66130055212468042</v>
      </c>
      <c r="E51" s="252">
        <v>0.5314225143160064</v>
      </c>
      <c r="F51" s="72">
        <v>0.56275793917059203</v>
      </c>
    </row>
    <row r="52" spans="1:6" x14ac:dyDescent="0.35">
      <c r="A52" s="214" t="s">
        <v>122</v>
      </c>
      <c r="B52" s="72">
        <v>0.49675924316502429</v>
      </c>
      <c r="C52" s="31">
        <v>0.40786558216182162</v>
      </c>
      <c r="D52" s="252">
        <v>0.53865924806323728</v>
      </c>
      <c r="E52" s="252">
        <v>0.46996420507278458</v>
      </c>
      <c r="F52" s="72">
        <v>0.5313780572981518</v>
      </c>
    </row>
    <row r="53" spans="1:6" x14ac:dyDescent="0.35">
      <c r="A53" s="214" t="s">
        <v>123</v>
      </c>
      <c r="B53" s="72">
        <v>0.55691809704758111</v>
      </c>
      <c r="C53" s="31">
        <v>0.53935186430558935</v>
      </c>
      <c r="D53" s="252">
        <v>0.57502805428547599</v>
      </c>
      <c r="E53" s="252">
        <v>0.57685863091389511</v>
      </c>
      <c r="F53" s="72">
        <v>0.57518792474403491</v>
      </c>
    </row>
    <row r="54" spans="1:6" x14ac:dyDescent="0.35">
      <c r="A54" s="214" t="s">
        <v>124</v>
      </c>
      <c r="B54" s="72">
        <v>0.48638562618797682</v>
      </c>
      <c r="C54" s="31">
        <v>0.53900695002692167</v>
      </c>
      <c r="D54" s="252">
        <v>0.50566294626648045</v>
      </c>
      <c r="E54" s="252">
        <v>0.50572235111093111</v>
      </c>
      <c r="F54" s="72">
        <v>0.53486174211435467</v>
      </c>
    </row>
    <row r="55" spans="1:6" x14ac:dyDescent="0.35">
      <c r="A55" s="214" t="s">
        <v>125</v>
      </c>
      <c r="B55" s="72">
        <v>0.53168083273913458</v>
      </c>
      <c r="C55" s="31">
        <v>0.52431155740993718</v>
      </c>
      <c r="D55" s="252">
        <v>0.56566610062388378</v>
      </c>
      <c r="E55" s="252">
        <v>0.5544278179660499</v>
      </c>
      <c r="F55" s="72">
        <v>0.55520429541933247</v>
      </c>
    </row>
    <row r="56" spans="1:6" x14ac:dyDescent="0.35">
      <c r="A56" s="214" t="s">
        <v>126</v>
      </c>
      <c r="B56" s="72">
        <v>0.43834263780532773</v>
      </c>
      <c r="C56" s="31">
        <v>0.41328815727500423</v>
      </c>
      <c r="D56" s="252">
        <v>0.45138352430296513</v>
      </c>
      <c r="E56" s="252">
        <v>0.48758690082547285</v>
      </c>
      <c r="F56" s="72">
        <v>0.45764880244971096</v>
      </c>
    </row>
    <row r="57" spans="1:6" ht="15" thickBot="1" x14ac:dyDescent="0.4">
      <c r="A57" s="302" t="s">
        <v>127</v>
      </c>
      <c r="B57" s="102">
        <v>0.49303188940296788</v>
      </c>
      <c r="C57" s="32">
        <v>0.53752949583203635</v>
      </c>
      <c r="D57" s="459">
        <v>0.52273790154415045</v>
      </c>
      <c r="E57" s="459">
        <v>0.57100531857686398</v>
      </c>
      <c r="F57" s="102">
        <v>0.57459859285392834</v>
      </c>
    </row>
    <row r="58" spans="1:6" ht="16" thickBot="1" x14ac:dyDescent="0.4">
      <c r="A58" s="303" t="s">
        <v>516</v>
      </c>
      <c r="B58" s="129">
        <v>2018</v>
      </c>
      <c r="C58" s="129">
        <v>2019</v>
      </c>
      <c r="D58" s="131">
        <v>2020</v>
      </c>
      <c r="E58" s="129">
        <v>2021</v>
      </c>
      <c r="F58" s="130">
        <v>2022</v>
      </c>
    </row>
    <row r="59" spans="1:6" x14ac:dyDescent="0.35">
      <c r="A59" s="304" t="s">
        <v>0</v>
      </c>
      <c r="B59" s="101">
        <v>0.4865411894246322</v>
      </c>
      <c r="C59" s="47">
        <v>0.49712496157785224</v>
      </c>
      <c r="D59" s="101">
        <v>0.50142095094917005</v>
      </c>
      <c r="E59" s="104">
        <v>0.50650521379320568</v>
      </c>
      <c r="F59" s="769">
        <v>0.51233769579008703</v>
      </c>
    </row>
    <row r="60" spans="1:6" x14ac:dyDescent="0.35">
      <c r="A60" s="214" t="s">
        <v>128</v>
      </c>
      <c r="B60" s="72">
        <v>0.54193096968730181</v>
      </c>
      <c r="C60" s="31">
        <v>0.52988468376450859</v>
      </c>
      <c r="D60" s="72">
        <v>0.5375196470000041</v>
      </c>
      <c r="E60" s="72">
        <v>0.57593376951329112</v>
      </c>
      <c r="F60" s="64">
        <v>0.55244452465849314</v>
      </c>
    </row>
    <row r="61" spans="1:6" x14ac:dyDescent="0.35">
      <c r="A61" s="213" t="s">
        <v>129</v>
      </c>
      <c r="B61" s="248">
        <v>0.4257472312048709</v>
      </c>
      <c r="C61" s="249">
        <v>0.370000403460998</v>
      </c>
      <c r="D61" s="248">
        <v>0.39865820365471227</v>
      </c>
      <c r="E61" s="248">
        <v>0.4112768087931632</v>
      </c>
      <c r="F61" s="264">
        <v>0.48158577240923883</v>
      </c>
    </row>
    <row r="62" spans="1:6" x14ac:dyDescent="0.35">
      <c r="A62" s="214" t="s">
        <v>130</v>
      </c>
      <c r="B62" s="94">
        <v>-0.11384396936294697</v>
      </c>
      <c r="C62" s="23">
        <v>-6.5898365036184195E-2</v>
      </c>
      <c r="D62" s="94">
        <v>-7.1992795639074597E-2</v>
      </c>
      <c r="E62" s="94">
        <v>-0.13707372368417811</v>
      </c>
      <c r="F62" s="61">
        <v>-7.8282018282017099E-2</v>
      </c>
    </row>
    <row r="63" spans="1:6" ht="15" thickBot="1" x14ac:dyDescent="0.4">
      <c r="A63" s="171" t="s">
        <v>131</v>
      </c>
      <c r="B63" s="100">
        <v>0.21438844609576344</v>
      </c>
      <c r="C63" s="209">
        <v>0.30173410404624262</v>
      </c>
      <c r="D63" s="100">
        <v>0.25833742844620294</v>
      </c>
      <c r="E63" s="100">
        <v>0.28589565230612518</v>
      </c>
      <c r="F63" s="210">
        <v>0.12826401400766413</v>
      </c>
    </row>
    <row r="64" spans="1:6" x14ac:dyDescent="0.35">
      <c r="A64" s="214" t="s">
        <v>132</v>
      </c>
      <c r="B64" s="72">
        <v>0.51695843697693544</v>
      </c>
      <c r="C64" s="101">
        <v>0.39136591588911274</v>
      </c>
      <c r="D64" s="31">
        <v>0.48259154970409313</v>
      </c>
      <c r="E64" s="458">
        <v>0.49289110972197331</v>
      </c>
      <c r="F64" s="101">
        <v>0.54416323359773855</v>
      </c>
    </row>
    <row r="65" spans="1:6" x14ac:dyDescent="0.35">
      <c r="A65" s="214" t="s">
        <v>133</v>
      </c>
      <c r="B65" s="72">
        <v>0.57175126670260135</v>
      </c>
      <c r="C65" s="72">
        <v>0.54448720087018132</v>
      </c>
      <c r="D65" s="72">
        <v>0.59503774738787851</v>
      </c>
      <c r="E65" s="72">
        <v>0.5938336060951156</v>
      </c>
      <c r="F65" s="64">
        <v>0.4647846717589465</v>
      </c>
    </row>
    <row r="66" spans="1:6" x14ac:dyDescent="0.35">
      <c r="A66" s="214" t="s">
        <v>134</v>
      </c>
      <c r="B66" s="72">
        <v>0.52870749236277492</v>
      </c>
      <c r="C66" s="72">
        <v>0.53812813434753004</v>
      </c>
      <c r="D66" s="72">
        <v>0.53373736715389908</v>
      </c>
      <c r="E66" s="72">
        <v>0.5745202373772188</v>
      </c>
      <c r="F66" s="64">
        <v>0.58014644133665594</v>
      </c>
    </row>
    <row r="67" spans="1:6" x14ac:dyDescent="0.35">
      <c r="A67" s="214" t="s">
        <v>135</v>
      </c>
      <c r="B67" s="72">
        <v>0.53621424045727395</v>
      </c>
      <c r="C67" s="72">
        <v>0.62509833787844393</v>
      </c>
      <c r="D67" s="72">
        <v>0.58370051215941343</v>
      </c>
      <c r="E67" s="72">
        <v>0.53702853395413863</v>
      </c>
      <c r="F67" s="64">
        <v>0.58366325076047587</v>
      </c>
    </row>
    <row r="68" spans="1:6" x14ac:dyDescent="0.35">
      <c r="A68" s="214" t="s">
        <v>136</v>
      </c>
      <c r="B68" s="72">
        <v>0.56055734130029145</v>
      </c>
      <c r="C68" s="72">
        <v>0.567099523023743</v>
      </c>
      <c r="D68" s="72">
        <v>0.59153348917700355</v>
      </c>
      <c r="E68" s="72">
        <v>0.6141058122610068</v>
      </c>
      <c r="F68" s="64">
        <v>0.59970148818957336</v>
      </c>
    </row>
    <row r="69" spans="1:6" x14ac:dyDescent="0.35">
      <c r="A69" s="214" t="s">
        <v>137</v>
      </c>
      <c r="B69" s="72">
        <v>0.72263007319356554</v>
      </c>
      <c r="C69" s="72">
        <v>0.70677785402789406</v>
      </c>
      <c r="D69" s="72">
        <v>0.66316016936233779</v>
      </c>
      <c r="E69" s="72">
        <v>0.75684061809488123</v>
      </c>
      <c r="F69" s="64">
        <v>0.72771543693062279</v>
      </c>
    </row>
    <row r="70" spans="1:6" ht="15" thickBot="1" x14ac:dyDescent="0.4">
      <c r="A70" s="302" t="s">
        <v>138</v>
      </c>
      <c r="B70" s="102">
        <v>0.41994504534269539</v>
      </c>
      <c r="C70" s="105">
        <v>0.44069432820430299</v>
      </c>
      <c r="D70" s="105">
        <v>0.39844909890587688</v>
      </c>
      <c r="E70" s="105">
        <v>0.51132016334650443</v>
      </c>
      <c r="F70" s="65">
        <v>0.47419333258891361</v>
      </c>
    </row>
    <row r="71" spans="1:6" ht="16" thickBot="1" x14ac:dyDescent="0.4">
      <c r="A71" s="337" t="s">
        <v>517</v>
      </c>
      <c r="B71" s="129">
        <v>2018</v>
      </c>
      <c r="C71" s="129">
        <v>2019</v>
      </c>
      <c r="D71" s="131">
        <v>2020</v>
      </c>
      <c r="E71" s="129">
        <v>2021</v>
      </c>
      <c r="F71" s="130">
        <v>2022</v>
      </c>
    </row>
    <row r="72" spans="1:6" x14ac:dyDescent="0.35">
      <c r="A72" s="304" t="s">
        <v>0</v>
      </c>
      <c r="B72" s="101">
        <v>0.4865411894246322</v>
      </c>
      <c r="C72" s="47">
        <v>0.49712496157785224</v>
      </c>
      <c r="D72" s="101">
        <v>0.50142095094917005</v>
      </c>
      <c r="E72" s="47">
        <v>0.50650521379320568</v>
      </c>
      <c r="F72" s="101">
        <v>0.51233769579008703</v>
      </c>
    </row>
    <row r="73" spans="1:6" x14ac:dyDescent="0.35">
      <c r="A73" s="214" t="s">
        <v>139</v>
      </c>
      <c r="B73" s="72">
        <v>0.50138757288077873</v>
      </c>
      <c r="C73" s="31">
        <v>0.50419608450434983</v>
      </c>
      <c r="D73" s="72">
        <v>0.50786946243989328</v>
      </c>
      <c r="E73" s="31">
        <v>0.50940879549441775</v>
      </c>
      <c r="F73" s="72">
        <v>0.52398150397329946</v>
      </c>
    </row>
    <row r="74" spans="1:6" x14ac:dyDescent="0.35">
      <c r="A74" s="213" t="s">
        <v>140</v>
      </c>
      <c r="B74" s="248">
        <v>0.43742868389839001</v>
      </c>
      <c r="C74" s="249">
        <v>0.46038988694539357</v>
      </c>
      <c r="D74" s="248">
        <v>0.42953043792396489</v>
      </c>
      <c r="E74" s="249">
        <v>0.43967994360115681</v>
      </c>
      <c r="F74" s="248">
        <v>0.45626503751652048</v>
      </c>
    </row>
    <row r="75" spans="1:6" x14ac:dyDescent="0.35">
      <c r="A75" s="214" t="s">
        <v>141</v>
      </c>
      <c r="B75" s="94">
        <v>-3.0514134833483222E-2</v>
      </c>
      <c r="C75" s="23">
        <v>-1.4224035148132896E-2</v>
      </c>
      <c r="D75" s="94">
        <v>-1.2860474773773318E-2</v>
      </c>
      <c r="E75" s="23">
        <v>-5.7325800843533699E-3</v>
      </c>
      <c r="F75" s="94">
        <v>-2.2726823106889012E-2</v>
      </c>
    </row>
    <row r="76" spans="1:6" ht="15" thickBot="1" x14ac:dyDescent="0.4">
      <c r="A76" s="171" t="s">
        <v>142</v>
      </c>
      <c r="B76" s="100">
        <v>0.12756376990938512</v>
      </c>
      <c r="C76" s="209">
        <v>8.6883256148289928E-2</v>
      </c>
      <c r="D76" s="100">
        <v>0.15425031491276142</v>
      </c>
      <c r="E76" s="209">
        <v>0.13688191587972898</v>
      </c>
      <c r="F76" s="100">
        <v>0.12923445950532941</v>
      </c>
    </row>
    <row r="77" spans="1:6" x14ac:dyDescent="0.35">
      <c r="A77" s="214" t="s">
        <v>143</v>
      </c>
      <c r="B77" s="72">
        <v>0.49705473024629382</v>
      </c>
      <c r="C77" s="31">
        <v>0.45934828086633167</v>
      </c>
      <c r="D77" s="72">
        <v>0.48210851652405295</v>
      </c>
      <c r="E77" s="72">
        <v>0.44701344416197203</v>
      </c>
      <c r="F77" s="72">
        <v>0.49927026386943396</v>
      </c>
    </row>
    <row r="78" spans="1:6" x14ac:dyDescent="0.35">
      <c r="A78" s="214" t="s">
        <v>144</v>
      </c>
      <c r="B78" s="72">
        <v>0.51305058560842487</v>
      </c>
      <c r="C78" s="31">
        <v>0.51940538219851384</v>
      </c>
      <c r="D78" s="72">
        <v>0.51635781701867178</v>
      </c>
      <c r="E78" s="72">
        <v>0.50822549980221243</v>
      </c>
      <c r="F78" s="72">
        <v>0.52387638841455186</v>
      </c>
    </row>
    <row r="79" spans="1:6" x14ac:dyDescent="0.35">
      <c r="A79" s="214" t="s">
        <v>145</v>
      </c>
      <c r="B79" s="72">
        <v>0.49901582074866285</v>
      </c>
      <c r="C79" s="31">
        <v>0.52966078882770695</v>
      </c>
      <c r="D79" s="72">
        <v>0.50216417078704878</v>
      </c>
      <c r="E79" s="72">
        <v>0.50460970238827374</v>
      </c>
      <c r="F79" s="72">
        <v>0.52369051306765624</v>
      </c>
    </row>
    <row r="80" spans="1:6" x14ac:dyDescent="0.35">
      <c r="A80" s="214" t="s">
        <v>146</v>
      </c>
      <c r="B80" s="72">
        <v>0.46294785400919586</v>
      </c>
      <c r="C80" s="31">
        <v>0.524354333909685</v>
      </c>
      <c r="D80" s="72">
        <v>0.54024520589139402</v>
      </c>
      <c r="E80" s="72">
        <v>0.55080180134305334</v>
      </c>
      <c r="F80" s="72">
        <v>0.53302625226495748</v>
      </c>
    </row>
    <row r="81" spans="1:6" x14ac:dyDescent="0.35">
      <c r="A81" s="214" t="s">
        <v>147</v>
      </c>
      <c r="B81" s="72">
        <v>0.57126836867329167</v>
      </c>
      <c r="C81" s="31">
        <v>0.57883121680712613</v>
      </c>
      <c r="D81" s="72">
        <v>0.62364916876565824</v>
      </c>
      <c r="E81" s="72">
        <v>0.61103447495304175</v>
      </c>
      <c r="F81" s="72">
        <v>0.59872764408409329</v>
      </c>
    </row>
    <row r="82" spans="1:6" x14ac:dyDescent="0.35">
      <c r="A82" s="214" t="s">
        <v>148</v>
      </c>
      <c r="B82" s="72">
        <v>0.45833639375750462</v>
      </c>
      <c r="C82" s="31">
        <v>0.43581153195059386</v>
      </c>
      <c r="D82" s="72">
        <v>0.45643911963876999</v>
      </c>
      <c r="E82" s="72">
        <v>0.48461794788029339</v>
      </c>
      <c r="F82" s="72">
        <v>0.48106281399740303</v>
      </c>
    </row>
    <row r="83" spans="1:6" ht="15" thickBot="1" x14ac:dyDescent="0.4">
      <c r="A83" s="302" t="s">
        <v>149</v>
      </c>
      <c r="B83" s="102">
        <v>0.53331987259641245</v>
      </c>
      <c r="C83" s="32">
        <v>0.53261390909353679</v>
      </c>
      <c r="D83" s="102">
        <v>0.48368245191200193</v>
      </c>
      <c r="E83" s="102">
        <v>0.5195756515490807</v>
      </c>
      <c r="F83" s="102">
        <v>0.52525266182497432</v>
      </c>
    </row>
    <row r="84" spans="1:6" ht="16" thickBot="1" x14ac:dyDescent="0.4">
      <c r="A84" s="303" t="s">
        <v>518</v>
      </c>
      <c r="B84" s="129">
        <v>2018</v>
      </c>
      <c r="C84" s="129">
        <v>2019</v>
      </c>
      <c r="D84" s="131">
        <v>2020</v>
      </c>
      <c r="E84" s="129">
        <v>2021</v>
      </c>
      <c r="F84" s="130">
        <v>2022</v>
      </c>
    </row>
    <row r="85" spans="1:6" x14ac:dyDescent="0.35">
      <c r="A85" s="304" t="s">
        <v>0</v>
      </c>
      <c r="B85" s="101">
        <v>0.4865411894246322</v>
      </c>
      <c r="C85" s="47">
        <v>0.49712496157785224</v>
      </c>
      <c r="D85" s="101">
        <v>0.50142095094917005</v>
      </c>
      <c r="E85" s="101">
        <v>0.50650521379320568</v>
      </c>
      <c r="F85" s="769">
        <v>0.51233769579008703</v>
      </c>
    </row>
    <row r="86" spans="1:6" x14ac:dyDescent="0.35">
      <c r="A86" s="214" t="s">
        <v>2</v>
      </c>
      <c r="B86" s="72">
        <v>0.45295946328210879</v>
      </c>
      <c r="C86" s="31">
        <v>0.46771348142184693</v>
      </c>
      <c r="D86" s="72">
        <v>0.47273401713868268</v>
      </c>
      <c r="E86" s="72">
        <v>0.46417352392512329</v>
      </c>
      <c r="F86" s="64">
        <v>0.49398168748204235</v>
      </c>
    </row>
    <row r="87" spans="1:6" x14ac:dyDescent="0.35">
      <c r="A87" s="213" t="s">
        <v>150</v>
      </c>
      <c r="B87" s="248">
        <v>0.26575044881034904</v>
      </c>
      <c r="C87" s="249">
        <v>0.28604905684660636</v>
      </c>
      <c r="D87" s="248">
        <v>0.26827886581022781</v>
      </c>
      <c r="E87" s="248">
        <v>0.26016849439065609</v>
      </c>
      <c r="F87" s="264">
        <v>0.30627197666562678</v>
      </c>
    </row>
    <row r="88" spans="1:6" x14ac:dyDescent="0.35">
      <c r="A88" s="214" t="s">
        <v>151</v>
      </c>
      <c r="B88" s="94">
        <v>6.902134263747757E-2</v>
      </c>
      <c r="C88" s="23">
        <v>5.9163152988042679E-2</v>
      </c>
      <c r="D88" s="94">
        <v>5.7211278779205649E-2</v>
      </c>
      <c r="E88" s="94">
        <v>8.3576019980251257E-2</v>
      </c>
      <c r="F88" s="61">
        <v>3.5827947970405505E-2</v>
      </c>
    </row>
    <row r="89" spans="1:6" ht="15" thickBot="1" x14ac:dyDescent="0.4">
      <c r="A89" s="171" t="s">
        <v>152</v>
      </c>
      <c r="B89" s="100">
        <v>0.41330191694254026</v>
      </c>
      <c r="C89" s="209">
        <v>0.38840963921540494</v>
      </c>
      <c r="D89" s="100">
        <v>0.43249511123815593</v>
      </c>
      <c r="E89" s="100">
        <v>0.4395016497480706</v>
      </c>
      <c r="F89" s="210">
        <v>0.37999325799549877</v>
      </c>
    </row>
    <row r="90" spans="1:6" x14ac:dyDescent="0.35">
      <c r="A90" s="214" t="s">
        <v>153</v>
      </c>
      <c r="B90" s="72">
        <v>0.662925594211761</v>
      </c>
      <c r="C90" s="101">
        <v>0.67935215588298814</v>
      </c>
      <c r="D90" s="101">
        <v>0.67456889550080268</v>
      </c>
      <c r="E90" s="64">
        <v>0.73002884963542047</v>
      </c>
      <c r="F90" s="64">
        <v>0.68821651473857537</v>
      </c>
    </row>
    <row r="91" spans="1:6" x14ac:dyDescent="0.35">
      <c r="A91" s="214" t="s">
        <v>154</v>
      </c>
      <c r="B91" s="72">
        <v>0.30522277217406552</v>
      </c>
      <c r="C91" s="72">
        <v>0.31563150788339578</v>
      </c>
      <c r="D91" s="64">
        <v>0.37204584536392121</v>
      </c>
      <c r="E91" s="64">
        <v>0.32043013982235313</v>
      </c>
      <c r="F91" s="64">
        <v>0.35275424589323578</v>
      </c>
    </row>
    <row r="92" spans="1:6" x14ac:dyDescent="0.35">
      <c r="A92" s="214" t="s">
        <v>155</v>
      </c>
      <c r="B92" s="72">
        <v>0.58140922728879396</v>
      </c>
      <c r="C92" s="72">
        <v>0.60771892220648727</v>
      </c>
      <c r="D92" s="64">
        <v>0.67393647675964663</v>
      </c>
      <c r="E92" s="64">
        <v>0.63221328084077433</v>
      </c>
      <c r="F92" s="64">
        <v>0.66441908717642428</v>
      </c>
    </row>
    <row r="93" spans="1:6" x14ac:dyDescent="0.35">
      <c r="A93" s="214" t="s">
        <v>156</v>
      </c>
      <c r="B93" s="72">
        <v>0.48846466486009643</v>
      </c>
      <c r="C93" s="72">
        <v>0.5102843574517909</v>
      </c>
      <c r="D93" s="64">
        <v>0.46649150903909237</v>
      </c>
      <c r="E93" s="64">
        <v>0.5058431927718896</v>
      </c>
      <c r="F93" s="64">
        <v>0.52393389195138707</v>
      </c>
    </row>
    <row r="94" spans="1:6" x14ac:dyDescent="0.35">
      <c r="A94" s="214" t="s">
        <v>157</v>
      </c>
      <c r="B94" s="72">
        <v>0.34880244109097946</v>
      </c>
      <c r="C94" s="72">
        <v>0.3675276974514225</v>
      </c>
      <c r="D94" s="64">
        <v>0.33890482071445516</v>
      </c>
      <c r="E94" s="64">
        <v>0.34811917611588911</v>
      </c>
      <c r="F94" s="64">
        <v>0.38686561214992393</v>
      </c>
    </row>
    <row r="95" spans="1:6" x14ac:dyDescent="0.35">
      <c r="A95" s="214" t="s">
        <v>158</v>
      </c>
      <c r="B95" s="72">
        <v>0.27963380729559545</v>
      </c>
      <c r="C95" s="72">
        <v>0.28150881669216882</v>
      </c>
      <c r="D95" s="64">
        <v>0.25037679863680101</v>
      </c>
      <c r="E95" s="64">
        <v>0.2341757123423758</v>
      </c>
      <c r="F95" s="64">
        <v>0.29779128169558844</v>
      </c>
    </row>
    <row r="96" spans="1:6" x14ac:dyDescent="0.35">
      <c r="A96" s="214" t="s">
        <v>159</v>
      </c>
      <c r="B96" s="72">
        <v>0.64448139106991753</v>
      </c>
      <c r="C96" s="72">
        <v>0.71657614342163101</v>
      </c>
      <c r="D96" s="64">
        <v>0.70318590255441982</v>
      </c>
      <c r="E96" s="64">
        <v>0.73955096506544782</v>
      </c>
      <c r="F96" s="64">
        <v>0.70667883004687437</v>
      </c>
    </row>
    <row r="97" spans="1:6" x14ac:dyDescent="0.35">
      <c r="A97" s="214" t="s">
        <v>160</v>
      </c>
      <c r="B97" s="72">
        <v>0.28391758106807263</v>
      </c>
      <c r="C97" s="72">
        <v>0.32170009306074149</v>
      </c>
      <c r="D97" s="64">
        <v>0.31162777512734885</v>
      </c>
      <c r="E97" s="64">
        <v>0.29542660888960776</v>
      </c>
      <c r="F97" s="64">
        <v>0.32517451795928526</v>
      </c>
    </row>
    <row r="98" spans="1:6" x14ac:dyDescent="0.35">
      <c r="A98" s="214" t="s">
        <v>161</v>
      </c>
      <c r="B98" s="72">
        <v>0.66338811355767591</v>
      </c>
      <c r="C98" s="72">
        <v>0.68546609013461768</v>
      </c>
      <c r="D98" s="64">
        <v>0.68284581446400272</v>
      </c>
      <c r="E98" s="64">
        <v>0.70133337808570495</v>
      </c>
      <c r="F98" s="64">
        <v>0.68652399710436118</v>
      </c>
    </row>
    <row r="99" spans="1:6" ht="15" thickBot="1" x14ac:dyDescent="0.4">
      <c r="A99" s="302" t="s">
        <v>162</v>
      </c>
      <c r="B99" s="102">
        <v>0.50902515686047134</v>
      </c>
      <c r="C99" s="105">
        <v>0.45443254421021156</v>
      </c>
      <c r="D99" s="65">
        <v>0.49083768445630294</v>
      </c>
      <c r="E99" s="65">
        <v>0.48745666928144898</v>
      </c>
      <c r="F99" s="65">
        <v>0.52853949929976429</v>
      </c>
    </row>
    <row r="100" spans="1:6" ht="16" thickBot="1" x14ac:dyDescent="0.4">
      <c r="A100" s="303" t="s">
        <v>519</v>
      </c>
      <c r="B100" s="129">
        <v>2018</v>
      </c>
      <c r="C100" s="129">
        <v>2019</v>
      </c>
      <c r="D100" s="131">
        <v>2020</v>
      </c>
      <c r="E100" s="129">
        <v>2021</v>
      </c>
      <c r="F100" s="130">
        <v>2022</v>
      </c>
    </row>
    <row r="101" spans="1:6" x14ac:dyDescent="0.35">
      <c r="A101" s="304" t="s">
        <v>0</v>
      </c>
      <c r="B101" s="101">
        <v>0.4865411894246322</v>
      </c>
      <c r="C101" s="47">
        <v>0.49712496157785224</v>
      </c>
      <c r="D101" s="101">
        <v>0.50142095094917005</v>
      </c>
      <c r="E101" s="47">
        <v>0.50650521379320568</v>
      </c>
      <c r="F101" s="101">
        <v>0.51233769579008703</v>
      </c>
    </row>
    <row r="102" spans="1:6" x14ac:dyDescent="0.35">
      <c r="A102" s="214" t="s">
        <v>163</v>
      </c>
      <c r="B102" s="72">
        <v>0.46398836829357837</v>
      </c>
      <c r="C102" s="31">
        <v>0.47585455422305978</v>
      </c>
      <c r="D102" s="72">
        <v>0.4660272729134351</v>
      </c>
      <c r="E102" s="31">
        <v>0.48551973204123089</v>
      </c>
      <c r="F102" s="72">
        <v>0.46304863750117381</v>
      </c>
    </row>
    <row r="103" spans="1:6" x14ac:dyDescent="0.35">
      <c r="A103" s="213" t="s">
        <v>164</v>
      </c>
      <c r="B103" s="248">
        <v>0.33565825206295496</v>
      </c>
      <c r="C103" s="249">
        <v>0.35259784211177314</v>
      </c>
      <c r="D103" s="248">
        <v>0.34895721064362512</v>
      </c>
      <c r="E103" s="249">
        <v>0.37370647632293708</v>
      </c>
      <c r="F103" s="248">
        <v>0.34041154354734149</v>
      </c>
    </row>
    <row r="104" spans="1:6" x14ac:dyDescent="0.35">
      <c r="A104" s="214" t="s">
        <v>165</v>
      </c>
      <c r="B104" s="94">
        <v>4.6353364568627931E-2</v>
      </c>
      <c r="C104" s="23">
        <v>4.2786842340970264E-2</v>
      </c>
      <c r="D104" s="94">
        <v>7.0586755437195281E-2</v>
      </c>
      <c r="E104" s="23">
        <v>4.1431916553859353E-2</v>
      </c>
      <c r="F104" s="94">
        <v>9.6204239301391825E-2</v>
      </c>
    </row>
    <row r="105" spans="1:6" ht="15" thickBot="1" x14ac:dyDescent="0.4">
      <c r="A105" s="171" t="s">
        <v>166</v>
      </c>
      <c r="B105" s="100">
        <v>0.27658045977011508</v>
      </c>
      <c r="C105" s="209">
        <v>0.25902181878353797</v>
      </c>
      <c r="D105" s="100">
        <v>0.25120860746610391</v>
      </c>
      <c r="E105" s="209">
        <v>0.23029600722550758</v>
      </c>
      <c r="F105" s="100">
        <v>0.26484711112776232</v>
      </c>
    </row>
    <row r="106" spans="1:6" x14ac:dyDescent="0.35">
      <c r="A106" s="214" t="s">
        <v>167</v>
      </c>
      <c r="B106" s="72">
        <v>0.4927593153818472</v>
      </c>
      <c r="C106" s="31">
        <v>0.4599263683076435</v>
      </c>
      <c r="D106" s="72">
        <v>0.49709846152707937</v>
      </c>
      <c r="E106" s="72">
        <v>0.46429278742047903</v>
      </c>
      <c r="F106" s="72">
        <v>0.44736604729341556</v>
      </c>
    </row>
    <row r="107" spans="1:6" x14ac:dyDescent="0.35">
      <c r="A107" s="214" t="s">
        <v>168</v>
      </c>
      <c r="B107" s="72">
        <v>0.56031624136854941</v>
      </c>
      <c r="C107" s="31">
        <v>0.51784796315615256</v>
      </c>
      <c r="D107" s="72">
        <v>0.4529108968971432</v>
      </c>
      <c r="E107" s="72">
        <v>0.56803133254260951</v>
      </c>
      <c r="F107" s="72">
        <v>0.52273137293383276</v>
      </c>
    </row>
    <row r="108" spans="1:6" x14ac:dyDescent="0.35">
      <c r="A108" s="214" t="s">
        <v>169</v>
      </c>
      <c r="B108" s="72">
        <v>0.47351828157982934</v>
      </c>
      <c r="C108" s="31">
        <v>0.48423907441081271</v>
      </c>
      <c r="D108" s="72">
        <v>0.4087784467539608</v>
      </c>
      <c r="E108" s="72">
        <v>0.40563606191984014</v>
      </c>
      <c r="F108" s="72">
        <v>0.42527042625705613</v>
      </c>
    </row>
    <row r="109" spans="1:6" x14ac:dyDescent="0.35">
      <c r="A109" s="214" t="s">
        <v>170</v>
      </c>
      <c r="B109" s="72">
        <v>0.58113607284797242</v>
      </c>
      <c r="C109" s="31">
        <v>0.52786081865290824</v>
      </c>
      <c r="D109" s="72">
        <v>0.55291543032293555</v>
      </c>
      <c r="E109" s="72">
        <v>0.59439739766471622</v>
      </c>
      <c r="F109" s="72">
        <v>0.60732688136855761</v>
      </c>
    </row>
    <row r="110" spans="1:6" x14ac:dyDescent="0.35">
      <c r="A110" s="214" t="s">
        <v>171</v>
      </c>
      <c r="B110" s="72">
        <v>0.3651696046458221</v>
      </c>
      <c r="C110" s="31">
        <v>0.47573027062509293</v>
      </c>
      <c r="D110" s="72">
        <v>0.45936900245760187</v>
      </c>
      <c r="E110" s="72">
        <v>0.45352891782875587</v>
      </c>
      <c r="F110" s="72">
        <v>0.44875995223564885</v>
      </c>
    </row>
    <row r="111" spans="1:6" x14ac:dyDescent="0.35">
      <c r="A111" s="214" t="s">
        <v>172</v>
      </c>
      <c r="B111" s="72">
        <v>0.39528482636229229</v>
      </c>
      <c r="C111" s="31">
        <v>0.37294002531052928</v>
      </c>
      <c r="D111" s="72">
        <v>0.39656996294151031</v>
      </c>
      <c r="E111" s="72">
        <v>0.43661190664826438</v>
      </c>
      <c r="F111" s="72">
        <v>0.32344751313800546</v>
      </c>
    </row>
    <row r="112" spans="1:6" ht="15" thickBot="1" x14ac:dyDescent="0.4">
      <c r="A112" s="302" t="s">
        <v>173</v>
      </c>
      <c r="B112" s="102">
        <v>0.39913237334020402</v>
      </c>
      <c r="C112" s="32">
        <v>0.4922240315021883</v>
      </c>
      <c r="D112" s="102">
        <v>0.4815990880882729</v>
      </c>
      <c r="E112" s="102">
        <v>0.4894087268815463</v>
      </c>
      <c r="F112" s="102">
        <v>0.48539341772427325</v>
      </c>
    </row>
    <row r="113" spans="1:6" ht="16" thickBot="1" x14ac:dyDescent="0.4">
      <c r="A113" s="320" t="s">
        <v>520</v>
      </c>
      <c r="B113" s="129">
        <v>2018</v>
      </c>
      <c r="C113" s="129">
        <v>2019</v>
      </c>
      <c r="D113" s="131">
        <v>2020</v>
      </c>
      <c r="E113" s="129">
        <v>2021</v>
      </c>
      <c r="F113" s="130">
        <v>2022</v>
      </c>
    </row>
    <row r="114" spans="1:6" x14ac:dyDescent="0.35">
      <c r="A114" s="304" t="s">
        <v>0</v>
      </c>
      <c r="B114" s="101">
        <v>0.4865411894246322</v>
      </c>
      <c r="C114" s="47">
        <v>0.49712496157785224</v>
      </c>
      <c r="D114" s="101">
        <v>0.50142095094917005</v>
      </c>
      <c r="E114" s="47">
        <v>0.50650521379320568</v>
      </c>
      <c r="F114" s="101">
        <v>0.51233769579008703</v>
      </c>
    </row>
    <row r="115" spans="1:6" x14ac:dyDescent="0.35">
      <c r="A115" s="214" t="s">
        <v>174</v>
      </c>
      <c r="B115" s="72">
        <v>0.38910861717049272</v>
      </c>
      <c r="C115" s="31">
        <v>0.38010341679500581</v>
      </c>
      <c r="D115" s="72">
        <v>0.39683406269828325</v>
      </c>
      <c r="E115" s="31">
        <v>0.42071978275782046</v>
      </c>
      <c r="F115" s="72">
        <v>0.41800469062560502</v>
      </c>
    </row>
    <row r="116" spans="1:6" x14ac:dyDescent="0.35">
      <c r="A116" s="213" t="s">
        <v>175</v>
      </c>
      <c r="B116" s="248">
        <v>0.27136042891434292</v>
      </c>
      <c r="C116" s="249">
        <v>0.27753057095336148</v>
      </c>
      <c r="D116" s="248">
        <v>0.26382414587816366</v>
      </c>
      <c r="E116" s="249">
        <v>0.30498625832047876</v>
      </c>
      <c r="F116" s="248">
        <v>0.30628333437447003</v>
      </c>
    </row>
    <row r="117" spans="1:6" x14ac:dyDescent="0.35">
      <c r="A117" s="214" t="s">
        <v>176</v>
      </c>
      <c r="B117" s="94">
        <v>0.20025554746836557</v>
      </c>
      <c r="C117" s="23">
        <v>0.23539663832495017</v>
      </c>
      <c r="D117" s="94">
        <v>0.20858100973425214</v>
      </c>
      <c r="E117" s="23">
        <v>0.16936732080789482</v>
      </c>
      <c r="F117" s="94">
        <v>0.18412271035222003</v>
      </c>
    </row>
    <row r="118" spans="1:6" ht="15" thickBot="1" x14ac:dyDescent="0.4">
      <c r="A118" s="171" t="s">
        <v>177</v>
      </c>
      <c r="B118" s="100">
        <v>0.30261007610776447</v>
      </c>
      <c r="C118" s="209">
        <v>0.26985510076843916</v>
      </c>
      <c r="D118" s="100">
        <v>0.3351776707768363</v>
      </c>
      <c r="E118" s="209">
        <v>0.2750845792862599</v>
      </c>
      <c r="F118" s="100">
        <v>0.26727297266432032</v>
      </c>
    </row>
    <row r="119" spans="1:6" x14ac:dyDescent="0.35">
      <c r="A119" s="214" t="s">
        <v>178</v>
      </c>
      <c r="B119" s="72">
        <v>0.33091593496003424</v>
      </c>
      <c r="C119" s="31">
        <v>0.29751515828138597</v>
      </c>
      <c r="D119" s="72">
        <v>0.35811469380778804</v>
      </c>
      <c r="E119" s="72">
        <v>0.38763764062935718</v>
      </c>
      <c r="F119" s="72">
        <v>0.3816821488488466</v>
      </c>
    </row>
    <row r="120" spans="1:6" x14ac:dyDescent="0.35">
      <c r="A120" s="214" t="s">
        <v>179</v>
      </c>
      <c r="B120" s="72">
        <v>0.36117945872188723</v>
      </c>
      <c r="C120" s="31">
        <v>0.41886931358692309</v>
      </c>
      <c r="D120" s="72">
        <v>0.47919004523789671</v>
      </c>
      <c r="E120" s="72">
        <v>0.42502044010008022</v>
      </c>
      <c r="F120" s="72">
        <v>0.43477292830717446</v>
      </c>
    </row>
    <row r="121" spans="1:6" x14ac:dyDescent="0.35">
      <c r="A121" s="214" t="s">
        <v>180</v>
      </c>
      <c r="B121" s="72">
        <v>0.46179910002902419</v>
      </c>
      <c r="C121" s="31">
        <v>0.39006136283614906</v>
      </c>
      <c r="D121" s="72">
        <v>0.46672179940063879</v>
      </c>
      <c r="E121" s="72">
        <v>0.47369931095695345</v>
      </c>
      <c r="F121" s="72">
        <v>0.43747258279991569</v>
      </c>
    </row>
    <row r="122" spans="1:6" x14ac:dyDescent="0.35">
      <c r="A122" s="214" t="s">
        <v>181</v>
      </c>
      <c r="B122" s="72">
        <v>0.43357804391613936</v>
      </c>
      <c r="C122" s="31">
        <v>0.44228063303158244</v>
      </c>
      <c r="D122" s="72">
        <v>0.45523054297600185</v>
      </c>
      <c r="E122" s="72">
        <v>0.43228464462848987</v>
      </c>
      <c r="F122" s="72">
        <v>0.40254091897133748</v>
      </c>
    </row>
    <row r="123" spans="1:6" x14ac:dyDescent="0.35">
      <c r="A123" s="214" t="s">
        <v>182</v>
      </c>
      <c r="B123" s="72">
        <v>0.36291669386461733</v>
      </c>
      <c r="C123" s="31">
        <v>0.39741351282338161</v>
      </c>
      <c r="D123" s="72">
        <v>0.38051185203161242</v>
      </c>
      <c r="E123" s="72">
        <v>0.40554622004566082</v>
      </c>
      <c r="F123" s="72">
        <v>0.43033907235313718</v>
      </c>
    </row>
    <row r="124" spans="1:6" x14ac:dyDescent="0.35">
      <c r="A124" s="214" t="s">
        <v>183</v>
      </c>
      <c r="B124" s="72">
        <v>0.3183615007775849</v>
      </c>
      <c r="C124" s="31">
        <v>0.29540512169783006</v>
      </c>
      <c r="D124" s="72">
        <v>0.26302209149724548</v>
      </c>
      <c r="E124" s="72">
        <v>0.35929521484596749</v>
      </c>
      <c r="F124" s="72">
        <v>0.31889534035963424</v>
      </c>
    </row>
    <row r="125" spans="1:6" ht="15" thickBot="1" x14ac:dyDescent="0.4">
      <c r="A125" s="171" t="s">
        <v>184</v>
      </c>
      <c r="B125" s="102">
        <v>0.4684724974282875</v>
      </c>
      <c r="C125" s="32">
        <v>0.43070359465381802</v>
      </c>
      <c r="D125" s="102">
        <v>0.4011972441064468</v>
      </c>
      <c r="E125" s="102">
        <v>0.46879804079220683</v>
      </c>
      <c r="F125" s="102">
        <v>0.4870965525233058</v>
      </c>
    </row>
    <row r="126" spans="1:6" ht="16" thickBot="1" x14ac:dyDescent="0.4">
      <c r="A126" s="311" t="s">
        <v>521</v>
      </c>
      <c r="B126" s="129">
        <v>2018</v>
      </c>
      <c r="C126" s="129">
        <v>2019</v>
      </c>
      <c r="D126" s="131">
        <v>2020</v>
      </c>
      <c r="E126" s="129">
        <v>2021</v>
      </c>
      <c r="F126" s="130">
        <v>2022</v>
      </c>
    </row>
    <row r="127" spans="1:6" x14ac:dyDescent="0.35">
      <c r="A127" s="304" t="s">
        <v>0</v>
      </c>
      <c r="B127" s="101">
        <v>0.4865411894246322</v>
      </c>
      <c r="C127" s="47">
        <v>0.49712496157785224</v>
      </c>
      <c r="D127" s="101">
        <v>0.50142095094917005</v>
      </c>
      <c r="E127" s="104">
        <v>0.50650521379320568</v>
      </c>
      <c r="F127" s="769">
        <v>0.51233769579008703</v>
      </c>
    </row>
    <row r="128" spans="1:6" x14ac:dyDescent="0.35">
      <c r="A128" s="214" t="s">
        <v>185</v>
      </c>
      <c r="B128" s="72">
        <v>0.49527384268562641</v>
      </c>
      <c r="C128" s="31">
        <v>0.5186001025361906</v>
      </c>
      <c r="D128" s="72">
        <v>0.52099363788196607</v>
      </c>
      <c r="E128" s="72">
        <v>0.5028313791565846</v>
      </c>
      <c r="F128" s="64">
        <v>0.52300395370190123</v>
      </c>
    </row>
    <row r="129" spans="1:6" x14ac:dyDescent="0.35">
      <c r="A129" s="213" t="s">
        <v>186</v>
      </c>
      <c r="B129" s="248">
        <v>0.42043763933682315</v>
      </c>
      <c r="C129" s="249">
        <v>0.46024939567687195</v>
      </c>
      <c r="D129" s="248">
        <v>0.48092177163900385</v>
      </c>
      <c r="E129" s="248">
        <v>0.40022758109424222</v>
      </c>
      <c r="F129" s="264">
        <v>0.48523539490786816</v>
      </c>
    </row>
    <row r="130" spans="1:6" x14ac:dyDescent="0.35">
      <c r="A130" s="214" t="s">
        <v>187</v>
      </c>
      <c r="B130" s="94">
        <v>-1.7948435714807944E-2</v>
      </c>
      <c r="C130" s="23">
        <v>-4.3198677632636323E-2</v>
      </c>
      <c r="D130" s="94">
        <v>-3.9034441811307823E-2</v>
      </c>
      <c r="E130" s="94">
        <v>7.2533007293406017E-3</v>
      </c>
      <c r="F130" s="61">
        <v>-2.0818803690338509E-2</v>
      </c>
    </row>
    <row r="131" spans="1:6" ht="15" thickBot="1" x14ac:dyDescent="0.4">
      <c r="A131" s="171" t="s">
        <v>188</v>
      </c>
      <c r="B131" s="100">
        <v>0.1511006576543662</v>
      </c>
      <c r="C131" s="209">
        <v>0.11251580278128971</v>
      </c>
      <c r="D131" s="100">
        <v>7.6914310136049518E-2</v>
      </c>
      <c r="E131" s="100">
        <v>0.20405209840810465</v>
      </c>
      <c r="F131" s="210">
        <v>7.221467166108686E-2</v>
      </c>
    </row>
    <row r="132" spans="1:6" x14ac:dyDescent="0.35">
      <c r="A132" s="214" t="s">
        <v>189</v>
      </c>
      <c r="B132" s="72">
        <v>0.4898598092321767</v>
      </c>
      <c r="C132" s="101">
        <v>0.55564296700306137</v>
      </c>
      <c r="D132" s="71">
        <v>0.59728441120586262</v>
      </c>
      <c r="E132" s="101">
        <v>0.57261476210772622</v>
      </c>
      <c r="F132" s="101">
        <v>0.60631598845558343</v>
      </c>
    </row>
    <row r="133" spans="1:6" x14ac:dyDescent="0.35">
      <c r="A133" s="214" t="s">
        <v>190</v>
      </c>
      <c r="B133" s="72">
        <v>0.48332363435241094</v>
      </c>
      <c r="C133" s="72">
        <v>0.53101137155859568</v>
      </c>
      <c r="D133" s="64">
        <v>0.42695833030696595</v>
      </c>
      <c r="E133" s="72">
        <v>0.46026171825837858</v>
      </c>
      <c r="F133" s="64">
        <v>0.46029069177331539</v>
      </c>
    </row>
    <row r="134" spans="1:6" x14ac:dyDescent="0.35">
      <c r="A134" s="214" t="s">
        <v>191</v>
      </c>
      <c r="B134" s="72">
        <v>0.42565460324958859</v>
      </c>
      <c r="C134" s="72">
        <v>0.46674009228257146</v>
      </c>
      <c r="D134" s="64">
        <v>0.52101530352166681</v>
      </c>
      <c r="E134" s="72">
        <v>0.4326784660478295</v>
      </c>
      <c r="F134" s="64">
        <v>0.49768695436456267</v>
      </c>
    </row>
    <row r="135" spans="1:6" x14ac:dyDescent="0.35">
      <c r="A135" s="214" t="s">
        <v>192</v>
      </c>
      <c r="B135" s="72">
        <v>0.55810393747226295</v>
      </c>
      <c r="C135" s="72">
        <v>0.53417494327794302</v>
      </c>
      <c r="D135" s="64">
        <v>0.51474112792370252</v>
      </c>
      <c r="E135" s="72">
        <v>0.60547249447590501</v>
      </c>
      <c r="F135" s="64">
        <v>0.57425417811295698</v>
      </c>
    </row>
    <row r="136" spans="1:6" x14ac:dyDescent="0.35">
      <c r="A136" s="214" t="s">
        <v>193</v>
      </c>
      <c r="B136" s="72">
        <v>0.51130179357104877</v>
      </c>
      <c r="C136" s="72">
        <v>0.54356377206821205</v>
      </c>
      <c r="D136" s="64">
        <v>0.50514617268828277</v>
      </c>
      <c r="E136" s="72">
        <v>0.51279158827699789</v>
      </c>
      <c r="F136" s="64">
        <v>0.53542511028595186</v>
      </c>
    </row>
    <row r="137" spans="1:6" x14ac:dyDescent="0.35">
      <c r="A137" s="214" t="s">
        <v>194</v>
      </c>
      <c r="B137" s="72">
        <v>0.4799088686576134</v>
      </c>
      <c r="C137" s="72">
        <v>0.46233688386481137</v>
      </c>
      <c r="D137" s="64">
        <v>0.51107841371223295</v>
      </c>
      <c r="E137" s="72">
        <v>0.42432505325436687</v>
      </c>
      <c r="F137" s="64">
        <v>0.45876171771035112</v>
      </c>
    </row>
    <row r="138" spans="1:6" ht="15" thickBot="1" x14ac:dyDescent="0.4">
      <c r="A138" s="302" t="s">
        <v>195</v>
      </c>
      <c r="B138" s="102">
        <v>0.51111098084020423</v>
      </c>
      <c r="C138" s="105">
        <v>0.53777304243612856</v>
      </c>
      <c r="D138" s="65">
        <v>0.57854056384037522</v>
      </c>
      <c r="E138" s="105">
        <v>0.51806108212706492</v>
      </c>
      <c r="F138" s="65">
        <v>0.54004531920736443</v>
      </c>
    </row>
    <row r="139" spans="1:6" ht="16" thickBot="1" x14ac:dyDescent="0.4">
      <c r="A139" s="303" t="s">
        <v>522</v>
      </c>
      <c r="B139" s="129">
        <v>2018</v>
      </c>
      <c r="C139" s="129">
        <v>2019</v>
      </c>
      <c r="D139" s="131">
        <v>2020</v>
      </c>
      <c r="E139" s="129">
        <v>2021</v>
      </c>
      <c r="F139" s="130">
        <v>2022</v>
      </c>
    </row>
    <row r="140" spans="1:6" x14ac:dyDescent="0.35">
      <c r="A140" s="304" t="s">
        <v>0</v>
      </c>
      <c r="B140" s="101">
        <v>0.4865411894246322</v>
      </c>
      <c r="C140" s="47">
        <v>0.49712496157785224</v>
      </c>
      <c r="D140" s="101">
        <v>0.50142095094917005</v>
      </c>
      <c r="E140" s="47">
        <v>0.50650521379320568</v>
      </c>
      <c r="F140" s="101">
        <v>0.51233769579008703</v>
      </c>
    </row>
    <row r="141" spans="1:6" x14ac:dyDescent="0.35">
      <c r="A141" s="214" t="s">
        <v>196</v>
      </c>
      <c r="B141" s="72">
        <v>0.58526024598680759</v>
      </c>
      <c r="C141" s="31">
        <v>0.60020883884163634</v>
      </c>
      <c r="D141" s="72">
        <v>0.61579570950525797</v>
      </c>
      <c r="E141" s="31">
        <v>0.61928563701370942</v>
      </c>
      <c r="F141" s="72">
        <v>0.62556643433419257</v>
      </c>
    </row>
    <row r="142" spans="1:6" x14ac:dyDescent="0.35">
      <c r="A142" s="213" t="s">
        <v>197</v>
      </c>
      <c r="B142" s="248">
        <v>0.36050050246974885</v>
      </c>
      <c r="C142" s="249">
        <v>0.39267922433169355</v>
      </c>
      <c r="D142" s="248">
        <v>0.42510017610277007</v>
      </c>
      <c r="E142" s="249">
        <v>0.43909860515735222</v>
      </c>
      <c r="F142" s="248">
        <v>0.39609323042574646</v>
      </c>
    </row>
    <row r="143" spans="1:6" x14ac:dyDescent="0.35">
      <c r="A143" s="214" t="s">
        <v>198</v>
      </c>
      <c r="B143" s="94">
        <v>-0.20289969011445327</v>
      </c>
      <c r="C143" s="23">
        <v>-0.20736009098517305</v>
      </c>
      <c r="D143" s="94">
        <v>-0.22810127566385294</v>
      </c>
      <c r="E143" s="23">
        <v>-0.22266389397237157</v>
      </c>
      <c r="F143" s="94">
        <v>-0.22100411403360248</v>
      </c>
    </row>
    <row r="144" spans="1:6" ht="15" thickBot="1" x14ac:dyDescent="0.4">
      <c r="A144" s="171" t="s">
        <v>199</v>
      </c>
      <c r="B144" s="100">
        <v>0.38403384658066297</v>
      </c>
      <c r="C144" s="209">
        <v>0.34576234317118909</v>
      </c>
      <c r="D144" s="100">
        <v>0.30967337131286016</v>
      </c>
      <c r="E144" s="209">
        <v>0.29095948797593107</v>
      </c>
      <c r="F144" s="100">
        <v>0.36682467490871806</v>
      </c>
    </row>
    <row r="145" spans="1:6" x14ac:dyDescent="0.35">
      <c r="A145" s="214" t="s">
        <v>200</v>
      </c>
      <c r="B145" s="72">
        <v>0.50214214408360436</v>
      </c>
      <c r="C145" s="31">
        <v>0.55311731715304735</v>
      </c>
      <c r="D145" s="72">
        <v>0.5671185318520312</v>
      </c>
      <c r="E145" s="72">
        <v>0.58539511342622574</v>
      </c>
      <c r="F145" s="72">
        <v>0.59240305629447254</v>
      </c>
    </row>
    <row r="146" spans="1:6" x14ac:dyDescent="0.35">
      <c r="A146" s="214" t="s">
        <v>201</v>
      </c>
      <c r="B146" s="72">
        <v>0.72737298519929927</v>
      </c>
      <c r="C146" s="31">
        <v>0.72233585710397963</v>
      </c>
      <c r="D146" s="72">
        <v>0.67749016101722626</v>
      </c>
      <c r="E146" s="72">
        <v>0.71159596999608055</v>
      </c>
      <c r="F146" s="72">
        <v>0.7835366261549136</v>
      </c>
    </row>
    <row r="147" spans="1:6" x14ac:dyDescent="0.35">
      <c r="A147" s="214" t="s">
        <v>202</v>
      </c>
      <c r="B147" s="72">
        <v>0.65179644404096559</v>
      </c>
      <c r="C147" s="31">
        <v>0.738969754842288</v>
      </c>
      <c r="D147" s="72">
        <v>0.65066072511983952</v>
      </c>
      <c r="E147" s="72">
        <v>0.6839332081990217</v>
      </c>
      <c r="F147" s="72">
        <v>0.65829137490997502</v>
      </c>
    </row>
    <row r="148" spans="1:6" x14ac:dyDescent="0.35">
      <c r="A148" s="214" t="s">
        <v>203</v>
      </c>
      <c r="B148" s="72">
        <v>0.68883098588918934</v>
      </c>
      <c r="C148" s="31">
        <v>0.70340736042585339</v>
      </c>
      <c r="D148" s="72">
        <v>0.73737342895233693</v>
      </c>
      <c r="E148" s="72">
        <v>0.68678105631556363</v>
      </c>
      <c r="F148" s="72">
        <v>0.73970240930708631</v>
      </c>
    </row>
    <row r="149" spans="1:6" x14ac:dyDescent="0.35">
      <c r="A149" s="214" t="s">
        <v>204</v>
      </c>
      <c r="B149" s="72">
        <v>0.57458171851796069</v>
      </c>
      <c r="C149" s="31">
        <v>0.58048347611613915</v>
      </c>
      <c r="D149" s="72">
        <v>0.60942778221383043</v>
      </c>
      <c r="E149" s="72">
        <v>0.58942607397515689</v>
      </c>
      <c r="F149" s="72">
        <v>0.66459416466975141</v>
      </c>
    </row>
    <row r="150" spans="1:6" x14ac:dyDescent="0.35">
      <c r="A150" s="214" t="s">
        <v>205</v>
      </c>
      <c r="B150" s="72">
        <v>0.54022885846234392</v>
      </c>
      <c r="C150" s="31">
        <v>0.59200489646134991</v>
      </c>
      <c r="D150" s="72">
        <v>0.62123566579055889</v>
      </c>
      <c r="E150" s="72">
        <v>0.63214240037171987</v>
      </c>
      <c r="F150" s="72">
        <v>0.59742752529840071</v>
      </c>
    </row>
    <row r="151" spans="1:6" ht="15" thickBot="1" x14ac:dyDescent="0.4">
      <c r="A151" s="302" t="s">
        <v>206</v>
      </c>
      <c r="B151" s="102">
        <v>0.48124046929206848</v>
      </c>
      <c r="C151" s="32">
        <v>0.43799993881689586</v>
      </c>
      <c r="D151" s="102">
        <v>0.51460843988591509</v>
      </c>
      <c r="E151" s="102">
        <v>0.51033034938723665</v>
      </c>
      <c r="F151" s="102">
        <v>0.44382144558425179</v>
      </c>
    </row>
    <row r="152" spans="1:6" ht="16" thickBot="1" x14ac:dyDescent="0.4">
      <c r="A152" s="303" t="s">
        <v>523</v>
      </c>
      <c r="B152" s="129">
        <v>2018</v>
      </c>
      <c r="C152" s="129">
        <v>2019</v>
      </c>
      <c r="D152" s="131">
        <v>2020</v>
      </c>
      <c r="E152" s="129">
        <v>2021</v>
      </c>
      <c r="F152" s="130">
        <v>2022</v>
      </c>
    </row>
    <row r="153" spans="1:6" x14ac:dyDescent="0.35">
      <c r="A153" s="304" t="s">
        <v>0</v>
      </c>
      <c r="B153" s="101">
        <v>0.4865411894246322</v>
      </c>
      <c r="C153" s="47">
        <v>0.49712496157785224</v>
      </c>
      <c r="D153" s="101">
        <v>0.50142095094917005</v>
      </c>
      <c r="E153" s="47">
        <v>0.50650521379320568</v>
      </c>
      <c r="F153" s="101">
        <v>0.51233769579008703</v>
      </c>
    </row>
    <row r="154" spans="1:6" x14ac:dyDescent="0.35">
      <c r="A154" s="214" t="s">
        <v>207</v>
      </c>
      <c r="B154" s="72">
        <v>0.48158856242784132</v>
      </c>
      <c r="C154" s="31">
        <v>0.53309289801558479</v>
      </c>
      <c r="D154" s="72">
        <v>0.52994882545412947</v>
      </c>
      <c r="E154" s="31">
        <v>0.50952049746997763</v>
      </c>
      <c r="F154" s="72">
        <v>0.51601084101985806</v>
      </c>
    </row>
    <row r="155" spans="1:6" x14ac:dyDescent="0.35">
      <c r="A155" s="213" t="s">
        <v>208</v>
      </c>
      <c r="B155" s="248">
        <v>0.35639289208441943</v>
      </c>
      <c r="C155" s="249">
        <v>0.40193238921529856</v>
      </c>
      <c r="D155" s="248">
        <v>0.41556315126439991</v>
      </c>
      <c r="E155" s="249">
        <v>0.32837205012558485</v>
      </c>
      <c r="F155" s="248">
        <v>0.44015046588545748</v>
      </c>
    </row>
    <row r="156" spans="1:6" x14ac:dyDescent="0.35">
      <c r="A156" s="214" t="s">
        <v>209</v>
      </c>
      <c r="B156" s="94">
        <v>1.0179255332210832E-2</v>
      </c>
      <c r="C156" s="23">
        <v>-7.23519018710546E-2</v>
      </c>
      <c r="D156" s="94">
        <v>-5.6894061668060096E-2</v>
      </c>
      <c r="E156" s="23">
        <v>-5.9531147847236609E-3</v>
      </c>
      <c r="F156" s="94">
        <v>-7.1693831235794345E-3</v>
      </c>
    </row>
    <row r="157" spans="1:6" ht="15" thickBot="1" x14ac:dyDescent="0.4">
      <c r="A157" s="171" t="s">
        <v>210</v>
      </c>
      <c r="B157" s="100">
        <v>0.25996396117106818</v>
      </c>
      <c r="C157" s="209">
        <v>0.24603687141307931</v>
      </c>
      <c r="D157" s="100">
        <v>0.21584286764237839</v>
      </c>
      <c r="E157" s="209">
        <v>0.3555273011466365</v>
      </c>
      <c r="F157" s="100">
        <v>0.14701314217443193</v>
      </c>
    </row>
    <row r="158" spans="1:6" x14ac:dyDescent="0.35">
      <c r="A158" s="214" t="s">
        <v>211</v>
      </c>
      <c r="B158" s="72">
        <v>0.47804758688189725</v>
      </c>
      <c r="C158" s="31">
        <v>0.55605762593366059</v>
      </c>
      <c r="D158" s="72">
        <v>0.50499727182676812</v>
      </c>
      <c r="E158" s="72">
        <v>0.50239538133138006</v>
      </c>
      <c r="F158" s="72">
        <v>0.51425464796733822</v>
      </c>
    </row>
    <row r="159" spans="1:6" x14ac:dyDescent="0.35">
      <c r="A159" s="214" t="s">
        <v>212</v>
      </c>
      <c r="B159" s="72">
        <v>0.45003565861634892</v>
      </c>
      <c r="C159" s="31">
        <v>0.58225122176095434</v>
      </c>
      <c r="D159" s="72">
        <v>0.53760559360975457</v>
      </c>
      <c r="E159" s="72">
        <v>0.51720230890197982</v>
      </c>
      <c r="F159" s="72">
        <v>0.5749913465059131</v>
      </c>
    </row>
    <row r="160" spans="1:6" x14ac:dyDescent="0.35">
      <c r="A160" s="214" t="s">
        <v>213</v>
      </c>
      <c r="B160" s="72">
        <v>0.48924671810672965</v>
      </c>
      <c r="C160" s="31">
        <v>0.53094772402514745</v>
      </c>
      <c r="D160" s="72">
        <v>0.5297547708608763</v>
      </c>
      <c r="E160" s="72">
        <v>0.5355742527091002</v>
      </c>
      <c r="F160" s="72">
        <v>0.51450296020682018</v>
      </c>
    </row>
    <row r="161" spans="1:6" x14ac:dyDescent="0.35">
      <c r="A161" s="214" t="s">
        <v>214</v>
      </c>
      <c r="B161" s="72">
        <v>0.48000064113377167</v>
      </c>
      <c r="C161" s="31">
        <v>0.53654274001233104</v>
      </c>
      <c r="D161" s="72">
        <v>0.57681743483414916</v>
      </c>
      <c r="E161" s="72">
        <v>0.52846951728993252</v>
      </c>
      <c r="F161" s="72">
        <v>0.44745337230752713</v>
      </c>
    </row>
    <row r="162" spans="1:6" x14ac:dyDescent="0.35">
      <c r="A162" s="214" t="s">
        <v>215</v>
      </c>
      <c r="B162" s="72">
        <v>0.44277863901250308</v>
      </c>
      <c r="C162" s="31">
        <v>0.39232691261321123</v>
      </c>
      <c r="D162" s="72">
        <v>0.38724944855825222</v>
      </c>
      <c r="E162" s="72">
        <v>0.40154411918994709</v>
      </c>
      <c r="F162" s="72">
        <v>0.37985778897042943</v>
      </c>
    </row>
    <row r="163" spans="1:6" x14ac:dyDescent="0.35">
      <c r="A163" s="214" t="s">
        <v>216</v>
      </c>
      <c r="B163" s="72">
        <v>0.46610157611625119</v>
      </c>
      <c r="C163" s="31">
        <v>0.54245821863349708</v>
      </c>
      <c r="D163" s="72">
        <v>0.51902927600621518</v>
      </c>
      <c r="E163" s="72">
        <v>0.5617229208340242</v>
      </c>
      <c r="F163" s="72">
        <v>0.55635736768396238</v>
      </c>
    </row>
    <row r="164" spans="1:6" ht="15" thickBot="1" x14ac:dyDescent="0.4">
      <c r="A164" s="302" t="s">
        <v>217</v>
      </c>
      <c r="B164" s="102">
        <v>0.54176918808283081</v>
      </c>
      <c r="C164" s="32">
        <v>0.56696817397382426</v>
      </c>
      <c r="D164" s="102">
        <v>0.61942930529798168</v>
      </c>
      <c r="E164" s="102">
        <v>0.48619195590673803</v>
      </c>
      <c r="F164" s="102">
        <v>0.57699048860469215</v>
      </c>
    </row>
    <row r="165" spans="1:6" ht="16" thickBot="1" x14ac:dyDescent="0.4">
      <c r="A165" s="303" t="s">
        <v>524</v>
      </c>
      <c r="B165" s="129">
        <v>2018</v>
      </c>
      <c r="C165" s="129">
        <v>2019</v>
      </c>
      <c r="D165" s="131">
        <v>2020</v>
      </c>
      <c r="E165" s="129">
        <v>2021</v>
      </c>
      <c r="F165" s="130">
        <v>2022</v>
      </c>
    </row>
    <row r="166" spans="1:6" x14ac:dyDescent="0.35">
      <c r="A166" s="304" t="s">
        <v>0</v>
      </c>
      <c r="B166" s="101">
        <v>0.4865411894246322</v>
      </c>
      <c r="C166" s="47">
        <v>0.49712496157785224</v>
      </c>
      <c r="D166" s="101">
        <v>0.50142095094917005</v>
      </c>
      <c r="E166" s="47">
        <v>0.50650521379320568</v>
      </c>
      <c r="F166" s="101">
        <v>0.51233769579008703</v>
      </c>
    </row>
    <row r="167" spans="1:6" x14ac:dyDescent="0.35">
      <c r="A167" s="214" t="s">
        <v>218</v>
      </c>
      <c r="B167" s="72">
        <v>0.49715574444559324</v>
      </c>
      <c r="C167" s="31">
        <v>0.50465329463388264</v>
      </c>
      <c r="D167" s="72">
        <v>0.49111396368880122</v>
      </c>
      <c r="E167" s="31">
        <v>0.51285443808558706</v>
      </c>
      <c r="F167" s="72">
        <v>0.50725988942588929</v>
      </c>
    </row>
    <row r="168" spans="1:6" x14ac:dyDescent="0.35">
      <c r="A168" s="213" t="s">
        <v>219</v>
      </c>
      <c r="B168" s="248">
        <v>0.50753695606289873</v>
      </c>
      <c r="C168" s="249">
        <v>0.44507001656945211</v>
      </c>
      <c r="D168" s="248">
        <v>0.46548925943743286</v>
      </c>
      <c r="E168" s="249">
        <v>0.41976375589699561</v>
      </c>
      <c r="F168" s="248">
        <v>0.4819626072789599</v>
      </c>
    </row>
    <row r="169" spans="1:6" x14ac:dyDescent="0.35">
      <c r="A169" s="214" t="s">
        <v>220</v>
      </c>
      <c r="B169" s="94">
        <v>-2.1816354404677361E-2</v>
      </c>
      <c r="C169" s="23">
        <v>-1.5143743802636283E-2</v>
      </c>
      <c r="D169" s="94">
        <v>2.0555557642452132E-2</v>
      </c>
      <c r="E169" s="23">
        <v>-1.2535358214444016E-2</v>
      </c>
      <c r="F169" s="94">
        <v>9.911053599847168E-3</v>
      </c>
    </row>
    <row r="170" spans="1:6" ht="15" thickBot="1" x14ac:dyDescent="0.4">
      <c r="A170" s="171" t="s">
        <v>221</v>
      </c>
      <c r="B170" s="100">
        <v>-2.0881206208091124E-2</v>
      </c>
      <c r="C170" s="209">
        <v>0.11806774809160255</v>
      </c>
      <c r="D170" s="100">
        <v>5.217669654289385E-2</v>
      </c>
      <c r="E170" s="209">
        <v>0.18151482228775437</v>
      </c>
      <c r="F170" s="100">
        <v>4.9870456297186345E-2</v>
      </c>
    </row>
    <row r="171" spans="1:6" x14ac:dyDescent="0.35">
      <c r="A171" s="214" t="s">
        <v>222</v>
      </c>
      <c r="B171" s="72">
        <v>0.4300299420837651</v>
      </c>
      <c r="C171" s="31">
        <v>0.48205781731887204</v>
      </c>
      <c r="D171" s="72">
        <v>0.44650529090229513</v>
      </c>
      <c r="E171" s="72">
        <v>0.47994770903577827</v>
      </c>
      <c r="F171" s="72">
        <v>0.5178194427029269</v>
      </c>
    </row>
    <row r="172" spans="1:6" x14ac:dyDescent="0.35">
      <c r="A172" s="214" t="s">
        <v>223</v>
      </c>
      <c r="B172" s="72">
        <v>0.56225086801116841</v>
      </c>
      <c r="C172" s="31">
        <v>0.54663254051111976</v>
      </c>
      <c r="D172" s="72">
        <v>0.5256137049396673</v>
      </c>
      <c r="E172" s="72">
        <v>0.59427731738235978</v>
      </c>
      <c r="F172" s="72">
        <v>0.51687394159026179</v>
      </c>
    </row>
    <row r="173" spans="1:6" x14ac:dyDescent="0.35">
      <c r="A173" s="214" t="s">
        <v>224</v>
      </c>
      <c r="B173" s="72">
        <v>0.4542246174359556</v>
      </c>
      <c r="C173" s="31">
        <v>0.433189166631686</v>
      </c>
      <c r="D173" s="72">
        <v>0.42050462335155037</v>
      </c>
      <c r="E173" s="72">
        <v>0.46367829517015879</v>
      </c>
      <c r="F173" s="72">
        <v>0.4608718125382027</v>
      </c>
    </row>
    <row r="174" spans="1:6" x14ac:dyDescent="0.35">
      <c r="A174" s="214" t="s">
        <v>225</v>
      </c>
      <c r="B174" s="72">
        <v>0.61656420382253496</v>
      </c>
      <c r="C174" s="31">
        <v>0.63343298238348988</v>
      </c>
      <c r="D174" s="72">
        <v>0.59012321944991053</v>
      </c>
      <c r="E174" s="72">
        <v>0.55224280477395449</v>
      </c>
      <c r="F174" s="72">
        <v>0.54140526342745587</v>
      </c>
    </row>
    <row r="175" spans="1:6" x14ac:dyDescent="0.35">
      <c r="A175" s="214" t="s">
        <v>226</v>
      </c>
      <c r="B175" s="72">
        <v>0.50028235836477619</v>
      </c>
      <c r="C175" s="31">
        <v>0.50855457996890352</v>
      </c>
      <c r="D175" s="72">
        <v>0.50485813495617249</v>
      </c>
      <c r="E175" s="72">
        <v>0.49830706737030173</v>
      </c>
      <c r="F175" s="72">
        <v>0.48809839652273673</v>
      </c>
    </row>
    <row r="176" spans="1:6" x14ac:dyDescent="0.35">
      <c r="A176" s="214" t="s">
        <v>227</v>
      </c>
      <c r="B176" s="72">
        <v>0.44264614196330432</v>
      </c>
      <c r="C176" s="31">
        <v>0.494195391828605</v>
      </c>
      <c r="D176" s="72">
        <v>0.45902413083413512</v>
      </c>
      <c r="E176" s="72">
        <v>0.53334292194276778</v>
      </c>
      <c r="F176" s="72">
        <v>0.51926687650503156</v>
      </c>
    </row>
    <row r="177" spans="1:6" ht="15" thickBot="1" x14ac:dyDescent="0.4">
      <c r="A177" s="302" t="s">
        <v>228</v>
      </c>
      <c r="B177" s="102">
        <v>0.41585971039072023</v>
      </c>
      <c r="C177" s="32">
        <v>0.4157630805424069</v>
      </c>
      <c r="D177" s="102">
        <v>0.45902413083413518</v>
      </c>
      <c r="E177" s="102">
        <v>0.44242844848853313</v>
      </c>
      <c r="F177" s="102">
        <v>0.50975992750248977</v>
      </c>
    </row>
    <row r="178" spans="1:6" ht="16" thickBot="1" x14ac:dyDescent="0.4">
      <c r="A178" s="303" t="s">
        <v>525</v>
      </c>
      <c r="B178" s="129">
        <v>2018</v>
      </c>
      <c r="C178" s="129">
        <v>2019</v>
      </c>
      <c r="D178" s="131">
        <v>2020</v>
      </c>
      <c r="E178" s="129">
        <v>2021</v>
      </c>
      <c r="F178" s="130">
        <v>2022</v>
      </c>
    </row>
    <row r="179" spans="1:6" x14ac:dyDescent="0.35">
      <c r="A179" s="304" t="s">
        <v>0</v>
      </c>
      <c r="B179" s="101">
        <v>0.4865411894246322</v>
      </c>
      <c r="C179" s="47">
        <v>0.49712496157785224</v>
      </c>
      <c r="D179" s="101">
        <v>0.50142095094917005</v>
      </c>
      <c r="E179" s="47">
        <v>0.50650521379320568</v>
      </c>
      <c r="F179" s="101">
        <v>0.51233769579008703</v>
      </c>
    </row>
    <row r="180" spans="1:6" x14ac:dyDescent="0.35">
      <c r="A180" s="214" t="s">
        <v>229</v>
      </c>
      <c r="B180" s="72">
        <v>0.47459243735220968</v>
      </c>
      <c r="C180" s="31">
        <v>0.50470698765681332</v>
      </c>
      <c r="D180" s="72">
        <v>0.49410743968965026</v>
      </c>
      <c r="E180" s="31">
        <v>0.51232340761729545</v>
      </c>
      <c r="F180" s="72">
        <v>0.50390470240793883</v>
      </c>
    </row>
    <row r="181" spans="1:6" x14ac:dyDescent="0.35">
      <c r="A181" s="213" t="s">
        <v>230</v>
      </c>
      <c r="B181" s="248">
        <v>0.43788759811134992</v>
      </c>
      <c r="C181" s="249">
        <v>0.46965563332616173</v>
      </c>
      <c r="D181" s="248">
        <v>0.46180609526343286</v>
      </c>
      <c r="E181" s="249">
        <v>0.45859410333715261</v>
      </c>
      <c r="F181" s="248">
        <v>0.42635703226473948</v>
      </c>
    </row>
    <row r="182" spans="1:6" x14ac:dyDescent="0.35">
      <c r="A182" s="214" t="s">
        <v>231</v>
      </c>
      <c r="B182" s="94">
        <v>2.4558562218653521E-2</v>
      </c>
      <c r="C182" s="23">
        <v>-1.5251750897593374E-2</v>
      </c>
      <c r="D182" s="94">
        <v>1.4585571754980722E-2</v>
      </c>
      <c r="E182" s="23">
        <v>-1.1486937677338898E-2</v>
      </c>
      <c r="F182" s="94">
        <v>1.64598339170486E-2</v>
      </c>
    </row>
    <row r="183" spans="1:6" ht="15" thickBot="1" x14ac:dyDescent="0.4">
      <c r="A183" s="171" t="s">
        <v>232</v>
      </c>
      <c r="B183" s="100">
        <v>7.733970529669433E-2</v>
      </c>
      <c r="C183" s="209">
        <v>6.9448918259252521E-2</v>
      </c>
      <c r="D183" s="100">
        <v>6.5373118944547642E-2</v>
      </c>
      <c r="E183" s="209">
        <v>0.10487380330722369</v>
      </c>
      <c r="F183" s="100">
        <v>0.15389352346313334</v>
      </c>
    </row>
    <row r="184" spans="1:6" x14ac:dyDescent="0.35">
      <c r="A184" s="214" t="s">
        <v>233</v>
      </c>
      <c r="B184" s="72">
        <v>0.51318362262060135</v>
      </c>
      <c r="C184" s="31">
        <v>0.55931663951217236</v>
      </c>
      <c r="D184" s="72">
        <v>0.51311788362603661</v>
      </c>
      <c r="E184" s="72">
        <v>0.55707352503658059</v>
      </c>
      <c r="F184" s="72">
        <v>0.61199310445235866</v>
      </c>
    </row>
    <row r="185" spans="1:6" x14ac:dyDescent="0.35">
      <c r="A185" s="214" t="s">
        <v>234</v>
      </c>
      <c r="B185" s="72">
        <v>0.41747700249750297</v>
      </c>
      <c r="C185" s="31">
        <v>0.4127633469165598</v>
      </c>
      <c r="D185" s="72">
        <v>0.3932859302788107</v>
      </c>
      <c r="E185" s="72">
        <v>0.43877408992913863</v>
      </c>
      <c r="F185" s="72">
        <v>0.42918996935619952</v>
      </c>
    </row>
    <row r="186" spans="1:6" x14ac:dyDescent="0.35">
      <c r="A186" s="214" t="s">
        <v>235</v>
      </c>
      <c r="B186" s="72">
        <v>0.46415085470509798</v>
      </c>
      <c r="C186" s="31">
        <v>0.5339004161203329</v>
      </c>
      <c r="D186" s="72">
        <v>0.497908406380002</v>
      </c>
      <c r="E186" s="72">
        <v>0.48293356967296575</v>
      </c>
      <c r="F186" s="72">
        <v>0.47979114473581574</v>
      </c>
    </row>
    <row r="187" spans="1:6" x14ac:dyDescent="0.35">
      <c r="A187" s="214" t="s">
        <v>236</v>
      </c>
      <c r="B187" s="72">
        <v>0.53334066398359403</v>
      </c>
      <c r="C187" s="31">
        <v>0.5608358919283235</v>
      </c>
      <c r="D187" s="72">
        <v>0.49854763429001786</v>
      </c>
      <c r="E187" s="72">
        <v>0.50028447636780293</v>
      </c>
      <c r="F187" s="72">
        <v>0.52785433012773963</v>
      </c>
    </row>
    <row r="188" spans="1:6" x14ac:dyDescent="0.35">
      <c r="A188" s="214" t="s">
        <v>237</v>
      </c>
      <c r="B188" s="72">
        <v>0.52029365269936723</v>
      </c>
      <c r="C188" s="31">
        <v>0.49055336229698843</v>
      </c>
      <c r="D188" s="72">
        <v>0.4962825830122306</v>
      </c>
      <c r="E188" s="72">
        <v>0.51604146774946602</v>
      </c>
      <c r="F188" s="72">
        <v>0.50321278330818087</v>
      </c>
    </row>
    <row r="189" spans="1:6" x14ac:dyDescent="0.35">
      <c r="A189" s="214" t="s">
        <v>238</v>
      </c>
      <c r="B189" s="72">
        <v>0.43210970995028891</v>
      </c>
      <c r="C189" s="31">
        <v>0.48106001841204632</v>
      </c>
      <c r="D189" s="72">
        <v>0.48173763788346519</v>
      </c>
      <c r="E189" s="72">
        <v>0.49801045602067645</v>
      </c>
      <c r="F189" s="72">
        <v>0.44508589414716992</v>
      </c>
    </row>
    <row r="190" spans="1:6" ht="15" thickBot="1" x14ac:dyDescent="0.4">
      <c r="A190" s="302" t="s">
        <v>239</v>
      </c>
      <c r="B190" s="102">
        <v>0.47754225116637727</v>
      </c>
      <c r="C190" s="766">
        <v>0.48781516067680203</v>
      </c>
      <c r="D190" s="102">
        <v>0.54602721017779066</v>
      </c>
      <c r="E190" s="102">
        <v>0.56566256134768611</v>
      </c>
      <c r="F190" s="102">
        <v>0.54444661840396757</v>
      </c>
    </row>
    <row r="191" spans="1:6" x14ac:dyDescent="0.35">
      <c r="A191"/>
    </row>
    <row r="192" spans="1:6" x14ac:dyDescent="0.35">
      <c r="A192" s="7" t="s">
        <v>55</v>
      </c>
    </row>
  </sheetData>
  <mergeCells count="2">
    <mergeCell ref="A1:H1"/>
    <mergeCell ref="G4:H4"/>
  </mergeCells>
  <hyperlinks>
    <hyperlink ref="A192" location="'Breastfeeding on Discharge'!A1" display="Top of the worksheet shortcut" xr:uid="{00000000-0004-0000-2F00-000000000000}"/>
    <hyperlink ref="I1" location="Index!A1" display="Index Shortcut" xr:uid="{00000000-0004-0000-2F00-000001000000}"/>
  </hyperlinks>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iconSet" priority="1" id="{53B0BB2D-E0A4-4F6F-A424-1BE4F4CA7563}">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 G7:G8</xm:sqref>
        </x14:conditionalFormatting>
      </x14:conditionalFormattings>
    </ext>
  </extLs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50">
    <tabColor rgb="FFC3AAC8"/>
  </sheetPr>
  <dimension ref="A1:I192"/>
  <sheetViews>
    <sheetView workbookViewId="0">
      <selection activeCell="I24" sqref="I24"/>
    </sheetView>
  </sheetViews>
  <sheetFormatPr defaultColWidth="9.08984375" defaultRowHeight="14.5" x14ac:dyDescent="0.35"/>
  <cols>
    <col min="1" max="1" width="57.6328125" style="4" customWidth="1"/>
    <col min="2" max="6" width="15.6328125" style="4" customWidth="1"/>
    <col min="7" max="7" width="4.6328125" style="4" customWidth="1"/>
    <col min="8" max="8" width="15.6328125" style="4" customWidth="1"/>
    <col min="9" max="9" width="13.90625" style="4" customWidth="1"/>
    <col min="10" max="16384" width="9.08984375" style="4"/>
  </cols>
  <sheetData>
    <row r="1" spans="1:9" ht="19" thickBot="1" x14ac:dyDescent="0.5">
      <c r="A1" s="823" t="s">
        <v>45</v>
      </c>
      <c r="B1" s="824"/>
      <c r="C1" s="824"/>
      <c r="D1" s="824"/>
      <c r="E1" s="824"/>
      <c r="F1" s="824"/>
      <c r="G1" s="824"/>
      <c r="H1" s="825"/>
      <c r="I1" s="586" t="s">
        <v>356</v>
      </c>
    </row>
    <row r="3" spans="1:9" ht="16" thickBot="1" x14ac:dyDescent="0.4">
      <c r="A3" s="2" t="s">
        <v>0</v>
      </c>
      <c r="I3" s="527"/>
    </row>
    <row r="4" spans="1:9" ht="15" thickBot="1" x14ac:dyDescent="0.4">
      <c r="A4" s="584" t="s">
        <v>831</v>
      </c>
      <c r="B4" s="387">
        <v>2018</v>
      </c>
      <c r="C4" s="389">
        <v>2019</v>
      </c>
      <c r="D4" s="388">
        <v>2020</v>
      </c>
      <c r="E4" s="389">
        <v>2021</v>
      </c>
      <c r="F4" s="505">
        <v>2022</v>
      </c>
      <c r="G4" s="820" t="s">
        <v>48</v>
      </c>
      <c r="H4" s="821"/>
    </row>
    <row r="5" spans="1:9" x14ac:dyDescent="0.35">
      <c r="A5" s="174" t="s">
        <v>0</v>
      </c>
      <c r="B5" s="136">
        <v>6.327066025360753E-2</v>
      </c>
      <c r="C5" s="146">
        <v>6.0946877083796584E-2</v>
      </c>
      <c r="D5" s="136">
        <v>5.5744107117950858E-2</v>
      </c>
      <c r="E5" s="146">
        <v>5.8667762406976458E-2</v>
      </c>
      <c r="F5" s="147">
        <v>5.9557546155937127E-2</v>
      </c>
      <c r="G5" s="406">
        <v>0</v>
      </c>
      <c r="H5" s="407" t="s">
        <v>993</v>
      </c>
    </row>
    <row r="6" spans="1:9" x14ac:dyDescent="0.35">
      <c r="A6" s="199" t="s">
        <v>49</v>
      </c>
      <c r="B6" s="291"/>
      <c r="C6" s="289"/>
      <c r="D6" s="291"/>
      <c r="E6" s="289"/>
      <c r="F6" s="291"/>
      <c r="G6" s="423"/>
      <c r="H6" s="51"/>
    </row>
    <row r="7" spans="1:9" x14ac:dyDescent="0.35">
      <c r="A7" s="174" t="s">
        <v>50</v>
      </c>
      <c r="B7" s="136">
        <v>7.4336651437629866E-2</v>
      </c>
      <c r="C7" s="135">
        <v>7.8056841863739984E-2</v>
      </c>
      <c r="D7" s="136">
        <v>7.4911289872036643E-2</v>
      </c>
      <c r="E7" s="135">
        <v>7.2034718168502127E-2</v>
      </c>
      <c r="F7" s="147">
        <v>7.9643216574984424E-2</v>
      </c>
      <c r="G7" s="409">
        <v>0</v>
      </c>
      <c r="H7" s="410" t="s">
        <v>993</v>
      </c>
    </row>
    <row r="8" spans="1:9" x14ac:dyDescent="0.35">
      <c r="A8" s="174" t="s">
        <v>51</v>
      </c>
      <c r="B8" s="136">
        <v>5.3690671640114998E-2</v>
      </c>
      <c r="C8" s="135">
        <v>5.432857922217791E-2</v>
      </c>
      <c r="D8" s="136">
        <v>4.9781019009290779E-2</v>
      </c>
      <c r="E8" s="135">
        <v>4.6489175801952172E-2</v>
      </c>
      <c r="F8" s="147">
        <v>5.1825245521308877E-2</v>
      </c>
      <c r="G8" s="411">
        <v>0</v>
      </c>
      <c r="H8" s="412" t="s">
        <v>993</v>
      </c>
    </row>
    <row r="9" spans="1:9" x14ac:dyDescent="0.35">
      <c r="A9" s="199" t="s">
        <v>52</v>
      </c>
      <c r="B9" s="258"/>
      <c r="C9" s="257"/>
      <c r="D9" s="258"/>
      <c r="E9" s="257"/>
      <c r="F9" s="257"/>
      <c r="G9" s="408"/>
      <c r="H9" s="51"/>
    </row>
    <row r="10" spans="1:9" x14ac:dyDescent="0.35">
      <c r="A10" s="174" t="s">
        <v>53</v>
      </c>
      <c r="B10" s="23">
        <v>0.38453569618021355</v>
      </c>
      <c r="C10" s="94">
        <v>0.4367547059260436</v>
      </c>
      <c r="D10" s="23">
        <v>0.50481632081608707</v>
      </c>
      <c r="E10" s="94">
        <v>0.54949441296563595</v>
      </c>
      <c r="F10" s="34">
        <v>0.53676486765967546</v>
      </c>
      <c r="G10" s="413" t="s">
        <v>994</v>
      </c>
      <c r="H10" s="414" t="s">
        <v>995</v>
      </c>
    </row>
    <row r="11" spans="1:9" x14ac:dyDescent="0.35">
      <c r="A11" s="174" t="s">
        <v>1</v>
      </c>
      <c r="B11" s="23">
        <v>0.17489925250766419</v>
      </c>
      <c r="C11" s="94">
        <v>0.28073570950023752</v>
      </c>
      <c r="D11" s="23">
        <v>0.34384231347592109</v>
      </c>
      <c r="E11" s="94">
        <v>0.22784158135773969</v>
      </c>
      <c r="F11" s="34">
        <v>0.33724811909573632</v>
      </c>
      <c r="G11" s="413" t="s">
        <v>994</v>
      </c>
      <c r="H11" s="414" t="s">
        <v>995</v>
      </c>
    </row>
    <row r="12" spans="1:9" ht="15" thickBot="1" x14ac:dyDescent="0.4">
      <c r="A12" s="175" t="s">
        <v>54</v>
      </c>
      <c r="B12" s="44">
        <v>-0.41799735724658976</v>
      </c>
      <c r="C12" s="125">
        <v>-0.5323370368067164</v>
      </c>
      <c r="D12" s="44">
        <v>-0.62059700849209365</v>
      </c>
      <c r="E12" s="125">
        <v>-0.62894017284464221</v>
      </c>
      <c r="F12" s="45">
        <v>-0.55348840028322732</v>
      </c>
      <c r="G12" s="415" t="s">
        <v>992</v>
      </c>
      <c r="H12" s="416" t="s">
        <v>993</v>
      </c>
    </row>
    <row r="13" spans="1:9" x14ac:dyDescent="0.35">
      <c r="A13" s="5"/>
    </row>
    <row r="14" spans="1:9" x14ac:dyDescent="0.35">
      <c r="G14" s="836"/>
      <c r="H14" s="836"/>
    </row>
    <row r="20" spans="7:9" x14ac:dyDescent="0.35">
      <c r="G20" s="836"/>
      <c r="H20" s="836"/>
      <c r="I20" s="465"/>
    </row>
    <row r="26" spans="7:9" x14ac:dyDescent="0.35">
      <c r="G26" s="836"/>
      <c r="H26" s="836"/>
    </row>
    <row r="32" spans="7:9" x14ac:dyDescent="0.35">
      <c r="G32" s="836"/>
      <c r="H32" s="836"/>
    </row>
    <row r="38" spans="7:8" x14ac:dyDescent="0.35">
      <c r="G38" s="836"/>
      <c r="H38" s="836"/>
    </row>
    <row r="45" spans="7:8" x14ac:dyDescent="0.35">
      <c r="G45" s="836"/>
      <c r="H45" s="836"/>
    </row>
    <row r="58" spans="7:8" x14ac:dyDescent="0.35">
      <c r="G58" s="836"/>
      <c r="H58" s="836"/>
    </row>
    <row r="71" spans="7:8" x14ac:dyDescent="0.35">
      <c r="G71" s="836"/>
      <c r="H71" s="836"/>
    </row>
    <row r="84" spans="7:8" x14ac:dyDescent="0.35">
      <c r="G84" s="836"/>
      <c r="H84" s="836"/>
    </row>
    <row r="100" spans="7:8" x14ac:dyDescent="0.35">
      <c r="G100" s="836"/>
      <c r="H100" s="836"/>
    </row>
    <row r="113" spans="7:8" x14ac:dyDescent="0.35">
      <c r="G113" s="836"/>
      <c r="H113" s="836"/>
    </row>
    <row r="126" spans="7:8" x14ac:dyDescent="0.35">
      <c r="G126" s="836"/>
      <c r="H126" s="836"/>
    </row>
    <row r="139" spans="7:8" x14ac:dyDescent="0.35">
      <c r="G139" s="836"/>
      <c r="H139" s="836"/>
    </row>
    <row r="152" spans="7:8" x14ac:dyDescent="0.35">
      <c r="G152" s="836"/>
      <c r="H152" s="836"/>
    </row>
    <row r="165" spans="7:8" x14ac:dyDescent="0.35">
      <c r="G165" s="836"/>
      <c r="H165" s="836"/>
    </row>
    <row r="178" spans="1:8" x14ac:dyDescent="0.35">
      <c r="G178" s="836"/>
      <c r="H178" s="836"/>
    </row>
    <row r="192" spans="1:8" ht="15.5" x14ac:dyDescent="0.35">
      <c r="A192" s="50"/>
    </row>
  </sheetData>
  <mergeCells count="18">
    <mergeCell ref="G14:H14"/>
    <mergeCell ref="G20:H20"/>
    <mergeCell ref="G26:H26"/>
    <mergeCell ref="G32:H32"/>
    <mergeCell ref="A1:H1"/>
    <mergeCell ref="G4:H4"/>
    <mergeCell ref="G165:H165"/>
    <mergeCell ref="G178:H178"/>
    <mergeCell ref="G84:H84"/>
    <mergeCell ref="G100:H100"/>
    <mergeCell ref="G113:H113"/>
    <mergeCell ref="G126:H126"/>
    <mergeCell ref="G139:H139"/>
    <mergeCell ref="G38:H38"/>
    <mergeCell ref="G45:H45"/>
    <mergeCell ref="G58:H58"/>
    <mergeCell ref="G71:H71"/>
    <mergeCell ref="G152:H152"/>
  </mergeCells>
  <hyperlinks>
    <hyperlink ref="I1" location="Index!A1" display="Index Shortcut" xr:uid="{00000000-0004-0000-3000-000000000000}"/>
  </hyperlinks>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iconSet" priority="1" id="{060D948B-C22E-49D0-8A54-527D082FF03E}">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 G7:G8</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rgb="FFBDD7EE"/>
  </sheetPr>
  <dimension ref="A1:I192"/>
  <sheetViews>
    <sheetView workbookViewId="0">
      <selection activeCell="G10" sqref="G10:H10"/>
    </sheetView>
  </sheetViews>
  <sheetFormatPr defaultColWidth="9.08984375" defaultRowHeight="14.5" x14ac:dyDescent="0.35"/>
  <cols>
    <col min="1" max="1" width="57.6328125" style="4" customWidth="1"/>
    <col min="2" max="6" width="15.6328125" style="4" customWidth="1"/>
    <col min="7" max="7" width="4.6328125" style="4" customWidth="1"/>
    <col min="8" max="8" width="15.6328125" style="4" customWidth="1"/>
    <col min="9" max="9" width="19.54296875" style="4" customWidth="1"/>
    <col min="10" max="16384" width="9.08984375" style="4"/>
  </cols>
  <sheetData>
    <row r="1" spans="1:9" ht="19" thickBot="1" x14ac:dyDescent="0.5">
      <c r="A1" s="817" t="s">
        <v>13</v>
      </c>
      <c r="B1" s="818"/>
      <c r="C1" s="818"/>
      <c r="D1" s="818"/>
      <c r="E1" s="818"/>
      <c r="F1" s="818"/>
      <c r="G1" s="818"/>
      <c r="H1" s="819"/>
      <c r="I1" s="586" t="s">
        <v>356</v>
      </c>
    </row>
    <row r="3" spans="1:9" ht="16" thickBot="1" x14ac:dyDescent="0.4">
      <c r="A3" s="2" t="s">
        <v>0</v>
      </c>
      <c r="G3" s="405"/>
      <c r="H3" s="405"/>
    </row>
    <row r="4" spans="1:9" ht="15" thickBot="1" x14ac:dyDescent="0.4">
      <c r="A4" s="662" t="s">
        <v>492</v>
      </c>
      <c r="B4" s="387" t="s">
        <v>986</v>
      </c>
      <c r="C4" s="388" t="s">
        <v>987</v>
      </c>
      <c r="D4" s="388" t="s">
        <v>988</v>
      </c>
      <c r="E4" s="388" t="s">
        <v>989</v>
      </c>
      <c r="F4" s="390" t="s">
        <v>990</v>
      </c>
      <c r="G4" s="820" t="s">
        <v>48</v>
      </c>
      <c r="H4" s="821"/>
    </row>
    <row r="5" spans="1:9" x14ac:dyDescent="0.35">
      <c r="A5" s="594" t="s">
        <v>0</v>
      </c>
      <c r="B5" s="13">
        <v>20.682361325293996</v>
      </c>
      <c r="C5" s="13">
        <v>20.856043602919964</v>
      </c>
      <c r="D5" s="8">
        <v>20.749343323442556</v>
      </c>
      <c r="E5" s="15">
        <v>20.701913265141485</v>
      </c>
      <c r="F5" s="10">
        <v>20.573689538699153</v>
      </c>
      <c r="G5" s="406">
        <v>0</v>
      </c>
      <c r="H5" s="407" t="s">
        <v>993</v>
      </c>
    </row>
    <row r="6" spans="1:9" x14ac:dyDescent="0.35">
      <c r="A6" s="393" t="s">
        <v>49</v>
      </c>
      <c r="B6" s="197"/>
      <c r="C6" s="197"/>
      <c r="D6" s="198"/>
      <c r="E6" s="197"/>
      <c r="F6" s="198"/>
      <c r="G6" s="423"/>
      <c r="H6" s="51"/>
    </row>
    <row r="7" spans="1:9" x14ac:dyDescent="0.35">
      <c r="A7" s="590" t="s">
        <v>50</v>
      </c>
      <c r="B7" s="13">
        <v>19.158204599373548</v>
      </c>
      <c r="C7" s="13">
        <v>19.257097940025737</v>
      </c>
      <c r="D7" s="8">
        <v>19.027811167613244</v>
      </c>
      <c r="E7" s="13">
        <v>18.99960985382716</v>
      </c>
      <c r="F7" s="10">
        <v>18.897149227447382</v>
      </c>
      <c r="G7" s="409">
        <v>0</v>
      </c>
      <c r="H7" s="410" t="s">
        <v>993</v>
      </c>
    </row>
    <row r="8" spans="1:9" x14ac:dyDescent="0.35">
      <c r="A8" s="589" t="s">
        <v>51</v>
      </c>
      <c r="B8" s="13">
        <v>21.563896354812261</v>
      </c>
      <c r="C8" s="13">
        <v>21.849084903908498</v>
      </c>
      <c r="D8" s="8">
        <v>21.743338337971849</v>
      </c>
      <c r="E8" s="13">
        <v>21.736456501158845</v>
      </c>
      <c r="F8" s="10">
        <v>21.649448494112011</v>
      </c>
      <c r="G8" s="411">
        <v>0</v>
      </c>
      <c r="H8" s="412" t="s">
        <v>993</v>
      </c>
    </row>
    <row r="9" spans="1:9" x14ac:dyDescent="0.35">
      <c r="A9" s="393" t="s">
        <v>52</v>
      </c>
      <c r="B9" s="197"/>
      <c r="C9" s="197"/>
      <c r="D9" s="198"/>
      <c r="E9" s="197"/>
      <c r="F9" s="259"/>
      <c r="G9" s="408"/>
      <c r="H9" s="51"/>
    </row>
    <row r="10" spans="1:9" ht="15" thickBot="1" x14ac:dyDescent="0.4">
      <c r="A10" s="590" t="s">
        <v>53</v>
      </c>
      <c r="B10" s="13">
        <v>2.4056917554387134</v>
      </c>
      <c r="C10" s="13">
        <v>2.5919869638827606</v>
      </c>
      <c r="D10" s="8">
        <v>2.7155271703586052</v>
      </c>
      <c r="E10" s="13">
        <v>2.736846647331685</v>
      </c>
      <c r="F10" s="10">
        <v>2.7522992666646289</v>
      </c>
      <c r="G10" s="469" t="s">
        <v>994</v>
      </c>
      <c r="H10" s="416" t="s">
        <v>995</v>
      </c>
    </row>
    <row r="11" spans="1:9" x14ac:dyDescent="0.35">
      <c r="A11" s="591" t="s">
        <v>1</v>
      </c>
      <c r="B11" s="13">
        <v>1.5241567259204487</v>
      </c>
      <c r="C11" s="13">
        <v>1.5989456628942271</v>
      </c>
      <c r="D11" s="8">
        <v>1.721532155829312</v>
      </c>
      <c r="E11" s="13">
        <v>1.7023034113143254</v>
      </c>
      <c r="F11" s="10">
        <v>1.6765403112517703</v>
      </c>
      <c r="G11" s="413" t="s">
        <v>992</v>
      </c>
      <c r="H11" s="414" t="s">
        <v>993</v>
      </c>
    </row>
    <row r="12" spans="1:9" ht="15" thickBot="1" x14ac:dyDescent="0.4">
      <c r="A12" s="592" t="s">
        <v>683</v>
      </c>
      <c r="B12" s="14">
        <v>2.6199076228475566</v>
      </c>
      <c r="C12" s="14">
        <v>2.690913376736451</v>
      </c>
      <c r="D12" s="9">
        <v>2.6765276604576749</v>
      </c>
      <c r="E12" s="14">
        <v>2.8243304945560013</v>
      </c>
      <c r="F12" s="11">
        <v>2.9157826955206856</v>
      </c>
      <c r="G12" s="415" t="s">
        <v>992</v>
      </c>
      <c r="H12" s="416" t="s">
        <v>993</v>
      </c>
    </row>
    <row r="13" spans="1:9" ht="15" thickBot="1" x14ac:dyDescent="0.4">
      <c r="A13" s="108"/>
      <c r="B13" s="19"/>
      <c r="C13" s="8"/>
      <c r="D13" s="8"/>
      <c r="E13" s="8"/>
      <c r="F13" s="8"/>
    </row>
    <row r="14" spans="1:9" ht="16" thickBot="1" x14ac:dyDescent="0.4">
      <c r="A14" s="12" t="s">
        <v>310</v>
      </c>
      <c r="B14" s="296" t="s">
        <v>986</v>
      </c>
      <c r="C14" s="296" t="s">
        <v>987</v>
      </c>
      <c r="D14" s="296" t="s">
        <v>988</v>
      </c>
      <c r="E14" s="296" t="s">
        <v>989</v>
      </c>
      <c r="F14" s="757" t="s">
        <v>990</v>
      </c>
    </row>
    <row r="15" spans="1:9" x14ac:dyDescent="0.35">
      <c r="A15" s="159" t="s">
        <v>0</v>
      </c>
      <c r="B15" s="78">
        <v>20.682361325293996</v>
      </c>
      <c r="C15" s="78">
        <v>20.856043602919964</v>
      </c>
      <c r="D15" s="78">
        <v>20.749343323442556</v>
      </c>
      <c r="E15" s="78">
        <v>20.701913265141485</v>
      </c>
      <c r="F15" s="63">
        <v>20.573689538699153</v>
      </c>
    </row>
    <row r="16" spans="1:9" x14ac:dyDescent="0.35">
      <c r="A16" s="160" t="s">
        <v>86</v>
      </c>
      <c r="B16" s="78">
        <v>19.978146535346418</v>
      </c>
      <c r="C16" s="78">
        <v>20.113648517142781</v>
      </c>
      <c r="D16" s="78">
        <v>19.813132975644752</v>
      </c>
      <c r="E16" s="78">
        <v>19.787305843906406</v>
      </c>
      <c r="F16" s="63">
        <v>19.661172549590002</v>
      </c>
    </row>
    <row r="17" spans="1:7" x14ac:dyDescent="0.35">
      <c r="A17" s="200" t="s">
        <v>87</v>
      </c>
      <c r="B17" s="201">
        <v>17.807153719158745</v>
      </c>
      <c r="C17" s="201">
        <v>17.89048794033728</v>
      </c>
      <c r="D17" s="201">
        <v>17.754831567767955</v>
      </c>
      <c r="E17" s="201">
        <v>17.859873463306048</v>
      </c>
      <c r="F17" s="201">
        <v>17.984854483995285</v>
      </c>
    </row>
    <row r="18" spans="1:7" x14ac:dyDescent="0.35">
      <c r="A18" s="160" t="s">
        <v>88</v>
      </c>
      <c r="B18" s="78">
        <v>0.70421478994757791</v>
      </c>
      <c r="C18" s="78">
        <v>0.74239508577718283</v>
      </c>
      <c r="D18" s="78">
        <v>0.93621034779780388</v>
      </c>
      <c r="E18" s="78">
        <v>0.91460742123507899</v>
      </c>
      <c r="F18" s="63">
        <v>0.91251698910915024</v>
      </c>
    </row>
    <row r="19" spans="1:7" ht="15" thickBot="1" x14ac:dyDescent="0.4">
      <c r="A19" s="161" t="s">
        <v>89</v>
      </c>
      <c r="B19" s="79">
        <v>2.1709928161876739</v>
      </c>
      <c r="C19" s="79">
        <v>2.2231605768055012</v>
      </c>
      <c r="D19" s="79">
        <v>2.0583014078767974</v>
      </c>
      <c r="E19" s="79">
        <v>1.9274323806003579</v>
      </c>
      <c r="F19" s="54">
        <v>1.6763180655947174</v>
      </c>
    </row>
    <row r="20" spans="1:7" ht="16" thickBot="1" x14ac:dyDescent="0.4">
      <c r="A20" s="2" t="s">
        <v>339</v>
      </c>
      <c r="B20" s="296" t="s">
        <v>986</v>
      </c>
      <c r="C20" s="296" t="s">
        <v>987</v>
      </c>
      <c r="D20" s="296" t="s">
        <v>988</v>
      </c>
      <c r="E20" s="296" t="s">
        <v>989</v>
      </c>
      <c r="F20" s="757" t="s">
        <v>990</v>
      </c>
      <c r="G20" s="429"/>
    </row>
    <row r="21" spans="1:7" x14ac:dyDescent="0.35">
      <c r="A21" s="159" t="s">
        <v>0</v>
      </c>
      <c r="B21" s="77">
        <v>20.682361325293996</v>
      </c>
      <c r="C21" s="77">
        <v>20.856043602919964</v>
      </c>
      <c r="D21" s="77">
        <v>20.749343323442556</v>
      </c>
      <c r="E21" s="77">
        <v>20.701913265141485</v>
      </c>
      <c r="F21" s="80">
        <v>20.573689538699153</v>
      </c>
    </row>
    <row r="22" spans="1:7" x14ac:dyDescent="0.35">
      <c r="A22" s="160" t="s">
        <v>90</v>
      </c>
      <c r="B22" s="78">
        <v>20.854884974691171</v>
      </c>
      <c r="C22" s="78">
        <v>21.026383953517175</v>
      </c>
      <c r="D22" s="78">
        <v>20.860513971970132</v>
      </c>
      <c r="E22" s="78">
        <v>20.853002210374353</v>
      </c>
      <c r="F22" s="63">
        <v>20.787380664053654</v>
      </c>
    </row>
    <row r="23" spans="1:7" x14ac:dyDescent="0.35">
      <c r="A23" s="160" t="s">
        <v>91</v>
      </c>
      <c r="B23" s="78">
        <v>19.764999150497051</v>
      </c>
      <c r="C23" s="78">
        <v>19.982149888131691</v>
      </c>
      <c r="D23" s="78">
        <v>19.706542796828348</v>
      </c>
      <c r="E23" s="78">
        <v>19.891518449476106</v>
      </c>
      <c r="F23" s="78">
        <v>19.673390929464993</v>
      </c>
    </row>
    <row r="24" spans="1:7" x14ac:dyDescent="0.35">
      <c r="A24" s="216" t="s">
        <v>92</v>
      </c>
      <c r="B24" s="233">
        <v>-0.17252364939717424</v>
      </c>
      <c r="C24" s="233">
        <v>-0.1703403505972112</v>
      </c>
      <c r="D24" s="233">
        <v>-0.11117064852757608</v>
      </c>
      <c r="E24" s="233">
        <v>-0.15108894523286764</v>
      </c>
      <c r="F24" s="233">
        <v>-0.21369112535450085</v>
      </c>
    </row>
    <row r="25" spans="1:7" ht="15" thickBot="1" x14ac:dyDescent="0.4">
      <c r="A25" s="239" t="s">
        <v>93</v>
      </c>
      <c r="B25" s="88">
        <v>1.0898858241941198</v>
      </c>
      <c r="C25" s="88">
        <v>1.0442340653854849</v>
      </c>
      <c r="D25" s="88">
        <v>1.153971175141784</v>
      </c>
      <c r="E25" s="88">
        <v>0.96148376089824694</v>
      </c>
      <c r="F25" s="88">
        <v>1.1139897345886602</v>
      </c>
    </row>
    <row r="26" spans="1:7" ht="16" thickBot="1" x14ac:dyDescent="0.4">
      <c r="A26" s="2" t="s">
        <v>324</v>
      </c>
      <c r="B26" s="296" t="s">
        <v>986</v>
      </c>
      <c r="C26" s="296" t="s">
        <v>987</v>
      </c>
      <c r="D26" s="296" t="s">
        <v>988</v>
      </c>
      <c r="E26" s="296" t="s">
        <v>989</v>
      </c>
      <c r="F26" s="757" t="s">
        <v>990</v>
      </c>
    </row>
    <row r="27" spans="1:7" x14ac:dyDescent="0.35">
      <c r="A27" s="159" t="s">
        <v>0</v>
      </c>
      <c r="B27" s="77">
        <v>20.682361325293996</v>
      </c>
      <c r="C27" s="77">
        <v>20.856043602919964</v>
      </c>
      <c r="D27" s="77">
        <v>20.749343323442556</v>
      </c>
      <c r="E27" s="77">
        <v>20.701913265141485</v>
      </c>
      <c r="F27" s="80">
        <v>20.573689538699153</v>
      </c>
    </row>
    <row r="28" spans="1:7" x14ac:dyDescent="0.35">
      <c r="A28" s="160" t="s">
        <v>94</v>
      </c>
      <c r="B28" s="78">
        <v>21.058342780688747</v>
      </c>
      <c r="C28" s="78">
        <v>21.254940123669602</v>
      </c>
      <c r="D28" s="78">
        <v>21.105019147655522</v>
      </c>
      <c r="E28" s="78">
        <v>21.172803848252951</v>
      </c>
      <c r="F28" s="63">
        <v>20.980154543802616</v>
      </c>
    </row>
    <row r="29" spans="1:7" x14ac:dyDescent="0.35">
      <c r="A29" s="200" t="s">
        <v>95</v>
      </c>
      <c r="B29" s="201">
        <v>20.046601509079345</v>
      </c>
      <c r="C29" s="201">
        <v>20.188323412387749</v>
      </c>
      <c r="D29" s="201">
        <v>19.863533551835111</v>
      </c>
      <c r="E29" s="201">
        <v>20.280361566389907</v>
      </c>
      <c r="F29" s="201">
        <v>19.898038174051457</v>
      </c>
    </row>
    <row r="30" spans="1:7" x14ac:dyDescent="0.35">
      <c r="A30" s="160" t="s">
        <v>96</v>
      </c>
      <c r="B30" s="78">
        <v>-0.3759814553947507</v>
      </c>
      <c r="C30" s="78">
        <v>-0.39889652074963777</v>
      </c>
      <c r="D30" s="78">
        <v>-0.35567582421296606</v>
      </c>
      <c r="E30" s="78">
        <v>-0.47089058311146559</v>
      </c>
      <c r="F30" s="63">
        <v>-0.40646500510346328</v>
      </c>
    </row>
    <row r="31" spans="1:7" ht="15" thickBot="1" x14ac:dyDescent="0.4">
      <c r="A31" s="161" t="s">
        <v>97</v>
      </c>
      <c r="B31" s="79">
        <v>1.0117412716094023</v>
      </c>
      <c r="C31" s="79">
        <v>1.0666167112818528</v>
      </c>
      <c r="D31" s="79">
        <v>1.2414855958204107</v>
      </c>
      <c r="E31" s="79">
        <v>0.89244228186304397</v>
      </c>
      <c r="F31" s="54">
        <v>1.0821163697511587</v>
      </c>
    </row>
    <row r="32" spans="1:7" ht="16" thickBot="1" x14ac:dyDescent="0.4">
      <c r="A32" s="2" t="s">
        <v>340</v>
      </c>
      <c r="B32" s="296" t="s">
        <v>986</v>
      </c>
      <c r="C32" s="296" t="s">
        <v>987</v>
      </c>
      <c r="D32" s="296" t="s">
        <v>988</v>
      </c>
      <c r="E32" s="296" t="s">
        <v>989</v>
      </c>
      <c r="F32" s="757" t="s">
        <v>990</v>
      </c>
    </row>
    <row r="33" spans="1:6" x14ac:dyDescent="0.35">
      <c r="A33" s="159" t="s">
        <v>0</v>
      </c>
      <c r="B33" s="84">
        <v>20.682361325293996</v>
      </c>
      <c r="C33" s="84">
        <v>20.856043602919964</v>
      </c>
      <c r="D33" s="84">
        <v>20.749343323442556</v>
      </c>
      <c r="E33" s="84">
        <v>20.701913265141485</v>
      </c>
      <c r="F33" s="83">
        <v>20.573689538699153</v>
      </c>
    </row>
    <row r="34" spans="1:6" x14ac:dyDescent="0.35">
      <c r="A34" s="160" t="s">
        <v>98</v>
      </c>
      <c r="B34" s="85">
        <v>20.884898321619481</v>
      </c>
      <c r="C34" s="85">
        <v>21.12604609889733</v>
      </c>
      <c r="D34" s="85">
        <v>21.213603714558339</v>
      </c>
      <c r="E34" s="85">
        <v>21.075921817570812</v>
      </c>
      <c r="F34" s="81">
        <v>20.862272309742661</v>
      </c>
    </row>
    <row r="35" spans="1:6" x14ac:dyDescent="0.35">
      <c r="A35" s="200" t="s">
        <v>99</v>
      </c>
      <c r="B35" s="203">
        <v>20.476042325783364</v>
      </c>
      <c r="C35" s="203">
        <v>20.347614750469091</v>
      </c>
      <c r="D35" s="203">
        <v>20.902468836081038</v>
      </c>
      <c r="E35" s="203">
        <v>19.996344889730988</v>
      </c>
      <c r="F35" s="203">
        <v>19.952205191715887</v>
      </c>
    </row>
    <row r="36" spans="1:6" x14ac:dyDescent="0.35">
      <c r="A36" s="160" t="s">
        <v>100</v>
      </c>
      <c r="B36" s="85">
        <v>-0.20253699632548461</v>
      </c>
      <c r="C36" s="85">
        <v>-0.2700024959773657</v>
      </c>
      <c r="D36" s="85">
        <v>-0.46426039111578277</v>
      </c>
      <c r="E36" s="85">
        <v>-0.37400855242932707</v>
      </c>
      <c r="F36" s="85">
        <v>-0.28858277104350805</v>
      </c>
    </row>
    <row r="37" spans="1:6" ht="15" thickBot="1" x14ac:dyDescent="0.4">
      <c r="A37" s="161" t="s">
        <v>101</v>
      </c>
      <c r="B37" s="86">
        <v>0.40885599583611665</v>
      </c>
      <c r="C37" s="86">
        <v>0.77843134842823858</v>
      </c>
      <c r="D37" s="86">
        <v>0.3111348784773007</v>
      </c>
      <c r="E37" s="86">
        <v>1.079576927839824</v>
      </c>
      <c r="F37" s="82">
        <v>0.91006711802677387</v>
      </c>
    </row>
    <row r="38" spans="1:6" ht="16" thickBot="1" x14ac:dyDescent="0.4">
      <c r="A38" s="2" t="s">
        <v>326</v>
      </c>
      <c r="B38" s="296" t="s">
        <v>986</v>
      </c>
      <c r="C38" s="296" t="s">
        <v>987</v>
      </c>
      <c r="D38" s="296" t="s">
        <v>988</v>
      </c>
      <c r="E38" s="296" t="s">
        <v>989</v>
      </c>
      <c r="F38" s="757" t="s">
        <v>990</v>
      </c>
    </row>
    <row r="39" spans="1:6" x14ac:dyDescent="0.35">
      <c r="A39" s="159" t="s">
        <v>0</v>
      </c>
      <c r="B39" s="77">
        <v>20.682361325293996</v>
      </c>
      <c r="C39" s="77">
        <v>20.856043602919964</v>
      </c>
      <c r="D39" s="77">
        <v>20.749343323442556</v>
      </c>
      <c r="E39" s="77">
        <v>20.701913265141485</v>
      </c>
      <c r="F39" s="80">
        <v>20.573689538699153</v>
      </c>
    </row>
    <row r="40" spans="1:6" x14ac:dyDescent="0.35">
      <c r="A40" s="160" t="s">
        <v>102</v>
      </c>
      <c r="B40" s="78">
        <v>20.443166039908302</v>
      </c>
      <c r="C40" s="78">
        <v>20.538220511079839</v>
      </c>
      <c r="D40" s="78">
        <v>20.587318728536282</v>
      </c>
      <c r="E40" s="78">
        <v>20.381907030217192</v>
      </c>
      <c r="F40" s="63">
        <v>20.318260332461559</v>
      </c>
    </row>
    <row r="41" spans="1:6" x14ac:dyDescent="0.35">
      <c r="A41" s="200" t="s">
        <v>103</v>
      </c>
      <c r="B41" s="201">
        <v>18.721461669564903</v>
      </c>
      <c r="C41" s="201">
        <v>18.987025706196697</v>
      </c>
      <c r="D41" s="201">
        <v>18.892553031903866</v>
      </c>
      <c r="E41" s="201">
        <v>18.667809616628851</v>
      </c>
      <c r="F41" s="201">
        <v>18.77637802995962</v>
      </c>
    </row>
    <row r="42" spans="1:6" x14ac:dyDescent="0.35">
      <c r="A42" s="160" t="s">
        <v>104</v>
      </c>
      <c r="B42" s="78">
        <v>0.23919528538569423</v>
      </c>
      <c r="C42" s="78">
        <v>0.31782309184012547</v>
      </c>
      <c r="D42" s="78">
        <v>0.16202459490627419</v>
      </c>
      <c r="E42" s="78">
        <v>0.3200062349242927</v>
      </c>
      <c r="F42" s="63">
        <v>0.25542920623759358</v>
      </c>
    </row>
    <row r="43" spans="1:6" ht="15" thickBot="1" x14ac:dyDescent="0.4">
      <c r="A43" s="161" t="s">
        <v>105</v>
      </c>
      <c r="B43" s="88">
        <v>1.7217043703433994</v>
      </c>
      <c r="C43" s="88">
        <v>1.5511948048831421</v>
      </c>
      <c r="D43" s="88">
        <v>1.6947656966324161</v>
      </c>
      <c r="E43" s="88">
        <v>1.7140974135883411</v>
      </c>
      <c r="F43" s="205">
        <v>1.5418823025019393</v>
      </c>
    </row>
    <row r="44" spans="1:6" ht="15" thickBot="1" x14ac:dyDescent="0.4">
      <c r="A44" s="397"/>
      <c r="B44" s="8"/>
      <c r="C44" s="8"/>
      <c r="D44" s="8"/>
      <c r="E44" s="8"/>
      <c r="F44" s="8"/>
    </row>
    <row r="45" spans="1:6" ht="16" thickBot="1" x14ac:dyDescent="0.4">
      <c r="A45" t="s">
        <v>311</v>
      </c>
      <c r="B45" s="296" t="s">
        <v>986</v>
      </c>
      <c r="C45" s="296" t="s">
        <v>987</v>
      </c>
      <c r="D45" s="296" t="s">
        <v>988</v>
      </c>
      <c r="E45" s="296" t="s">
        <v>989</v>
      </c>
      <c r="F45" s="757" t="s">
        <v>990</v>
      </c>
    </row>
    <row r="46" spans="1:6" x14ac:dyDescent="0.35">
      <c r="A46" s="159" t="s">
        <v>0</v>
      </c>
      <c r="B46" s="77">
        <v>20.682361325293996</v>
      </c>
      <c r="C46" s="77">
        <v>20.856043602919964</v>
      </c>
      <c r="D46" s="77">
        <v>20.749343323442556</v>
      </c>
      <c r="E46" s="77">
        <v>20.701913265141485</v>
      </c>
      <c r="F46" s="80">
        <v>20.573689538699153</v>
      </c>
    </row>
    <row r="47" spans="1:6" x14ac:dyDescent="0.35">
      <c r="A47" s="160" t="s">
        <v>117</v>
      </c>
      <c r="B47" s="78">
        <v>20.455026788846851</v>
      </c>
      <c r="C47" s="78">
        <v>20.914291050601399</v>
      </c>
      <c r="D47" s="78">
        <v>20.808880649270499</v>
      </c>
      <c r="E47" s="78">
        <v>20.723222893709394</v>
      </c>
      <c r="F47" s="63">
        <v>20.576741793833932</v>
      </c>
    </row>
    <row r="48" spans="1:6" x14ac:dyDescent="0.35">
      <c r="A48" s="200" t="s">
        <v>118</v>
      </c>
      <c r="B48" s="201">
        <v>18.641820962401528</v>
      </c>
      <c r="C48" s="201">
        <v>19.14238315330487</v>
      </c>
      <c r="D48" s="201">
        <v>18.978652321131101</v>
      </c>
      <c r="E48" s="201">
        <v>19.234379080106052</v>
      </c>
      <c r="F48" s="196">
        <v>19.057363434801445</v>
      </c>
    </row>
    <row r="49" spans="1:6" x14ac:dyDescent="0.35">
      <c r="A49" s="160" t="s">
        <v>119</v>
      </c>
      <c r="B49" s="78">
        <v>0.2273345364471453</v>
      </c>
      <c r="C49" s="78">
        <v>-5.824744768143475E-2</v>
      </c>
      <c r="D49" s="78">
        <v>-5.9537325827943022E-2</v>
      </c>
      <c r="E49" s="78">
        <v>-2.13096285679093E-2</v>
      </c>
      <c r="F49" s="63">
        <v>-3.0522551347793581E-3</v>
      </c>
    </row>
    <row r="50" spans="1:6" ht="15" thickBot="1" x14ac:dyDescent="0.4">
      <c r="A50" s="204" t="s">
        <v>120</v>
      </c>
      <c r="B50" s="88">
        <v>1.8132058264453228</v>
      </c>
      <c r="C50" s="88">
        <v>1.7719078972965292</v>
      </c>
      <c r="D50" s="88">
        <v>1.8302283281393983</v>
      </c>
      <c r="E50" s="88">
        <v>1.4888438136033422</v>
      </c>
      <c r="F50" s="88">
        <v>1.519378359032487</v>
      </c>
    </row>
    <row r="51" spans="1:6" x14ac:dyDescent="0.35">
      <c r="A51" s="160" t="s">
        <v>121</v>
      </c>
      <c r="B51" s="78">
        <v>20.953930871832597</v>
      </c>
      <c r="C51" s="78">
        <v>21.420193788671675</v>
      </c>
      <c r="D51" s="78">
        <v>21.674561042735821</v>
      </c>
      <c r="E51" s="78">
        <v>21.693056936203647</v>
      </c>
      <c r="F51" s="63">
        <v>21.487923085541727</v>
      </c>
    </row>
    <row r="52" spans="1:6" x14ac:dyDescent="0.35">
      <c r="A52" s="160" t="s">
        <v>122</v>
      </c>
      <c r="B52" s="78">
        <v>19.896086525970972</v>
      </c>
      <c r="C52" s="78">
        <v>20.906145171365569</v>
      </c>
      <c r="D52" s="78">
        <v>21.112908389405465</v>
      </c>
      <c r="E52" s="78">
        <v>20.333007587031869</v>
      </c>
      <c r="F52" s="63">
        <v>20.186528233959319</v>
      </c>
    </row>
    <row r="53" spans="1:6" x14ac:dyDescent="0.35">
      <c r="A53" s="160" t="s">
        <v>123</v>
      </c>
      <c r="B53" s="78">
        <v>21.700025296285144</v>
      </c>
      <c r="C53" s="78">
        <v>22.405609448174868</v>
      </c>
      <c r="D53" s="78">
        <v>22.193202235959507</v>
      </c>
      <c r="E53" s="78">
        <v>21.702863604470458</v>
      </c>
      <c r="F53" s="63">
        <v>21.166831565863394</v>
      </c>
    </row>
    <row r="54" spans="1:6" x14ac:dyDescent="0.35">
      <c r="A54" s="160" t="s">
        <v>124</v>
      </c>
      <c r="B54" s="78">
        <v>19.87243776386369</v>
      </c>
      <c r="C54" s="78">
        <v>19.993604478429479</v>
      </c>
      <c r="D54" s="78">
        <v>20.20729062731716</v>
      </c>
      <c r="E54" s="78">
        <v>20.093282844393638</v>
      </c>
      <c r="F54" s="63">
        <v>20.078199150233562</v>
      </c>
    </row>
    <row r="55" spans="1:6" x14ac:dyDescent="0.35">
      <c r="A55" s="160" t="s">
        <v>125</v>
      </c>
      <c r="B55" s="78">
        <v>21.594753844077541</v>
      </c>
      <c r="C55" s="78">
        <v>21.875403364488367</v>
      </c>
      <c r="D55" s="78">
        <v>21.244285170280758</v>
      </c>
      <c r="E55" s="78">
        <v>21.304457101373373</v>
      </c>
      <c r="F55" s="63">
        <v>20.93053364388744</v>
      </c>
    </row>
    <row r="56" spans="1:6" x14ac:dyDescent="0.35">
      <c r="A56" s="160" t="s">
        <v>126</v>
      </c>
      <c r="B56" s="78">
        <v>18.628782247777455</v>
      </c>
      <c r="C56" s="78">
        <v>19.126494901235802</v>
      </c>
      <c r="D56" s="78">
        <v>18.687634872218176</v>
      </c>
      <c r="E56" s="78">
        <v>18.708987572328692</v>
      </c>
      <c r="F56" s="63">
        <v>18.867925172446462</v>
      </c>
    </row>
    <row r="57" spans="1:6" ht="15" thickBot="1" x14ac:dyDescent="0.4">
      <c r="A57" s="161" t="s">
        <v>127</v>
      </c>
      <c r="B57" s="79">
        <v>23.743643157853555</v>
      </c>
      <c r="C57" s="79">
        <v>25.214323078927695</v>
      </c>
      <c r="D57" s="79">
        <v>24.445618458749792</v>
      </c>
      <c r="E57" s="79">
        <v>25.320619612682876</v>
      </c>
      <c r="F57" s="54">
        <v>23.909865825334805</v>
      </c>
    </row>
    <row r="58" spans="1:6" ht="16" thickBot="1" x14ac:dyDescent="0.4">
      <c r="A58" s="2" t="s">
        <v>312</v>
      </c>
      <c r="B58" s="296" t="s">
        <v>986</v>
      </c>
      <c r="C58" s="296" t="s">
        <v>987</v>
      </c>
      <c r="D58" s="296" t="s">
        <v>988</v>
      </c>
      <c r="E58" s="296" t="s">
        <v>989</v>
      </c>
      <c r="F58" s="757" t="s">
        <v>990</v>
      </c>
    </row>
    <row r="59" spans="1:6" x14ac:dyDescent="0.35">
      <c r="A59" s="159" t="s">
        <v>0</v>
      </c>
      <c r="B59" s="77">
        <v>20.682361325293996</v>
      </c>
      <c r="C59" s="77">
        <v>20.856043602919964</v>
      </c>
      <c r="D59" s="77">
        <v>20.749343323442556</v>
      </c>
      <c r="E59" s="77">
        <v>20.701913265141485</v>
      </c>
      <c r="F59" s="80">
        <v>20.573689538699153</v>
      </c>
    </row>
    <row r="60" spans="1:6" x14ac:dyDescent="0.35">
      <c r="A60" s="160" t="s">
        <v>128</v>
      </c>
      <c r="B60" s="78">
        <v>20.888453958040117</v>
      </c>
      <c r="C60" s="78">
        <v>21.268472770460949</v>
      </c>
      <c r="D60" s="78">
        <v>21.202337935821063</v>
      </c>
      <c r="E60" s="78">
        <v>21.414213717267334</v>
      </c>
      <c r="F60" s="63">
        <v>21.218958163360938</v>
      </c>
    </row>
    <row r="61" spans="1:6" x14ac:dyDescent="0.35">
      <c r="A61" s="200" t="s">
        <v>129</v>
      </c>
      <c r="B61" s="201">
        <v>19.509050031919564</v>
      </c>
      <c r="C61" s="201">
        <v>19.702367524128128</v>
      </c>
      <c r="D61" s="201">
        <v>19.818398544128801</v>
      </c>
      <c r="E61" s="201">
        <v>20.616347820045011</v>
      </c>
      <c r="F61" s="196">
        <v>20.257267692719843</v>
      </c>
    </row>
    <row r="62" spans="1:6" x14ac:dyDescent="0.35">
      <c r="A62" s="206" t="s">
        <v>130</v>
      </c>
      <c r="B62" s="78">
        <v>-0.20609263274612033</v>
      </c>
      <c r="C62" s="78">
        <v>-0.41242916754098502</v>
      </c>
      <c r="D62" s="78">
        <v>-0.45299461237850736</v>
      </c>
      <c r="E62" s="78">
        <v>-0.71230045212584869</v>
      </c>
      <c r="F62" s="63">
        <v>-0.64526862466178514</v>
      </c>
    </row>
    <row r="63" spans="1:6" ht="15" thickBot="1" x14ac:dyDescent="0.4">
      <c r="A63" s="164" t="s">
        <v>131</v>
      </c>
      <c r="B63" s="88">
        <v>1.3794039261205526</v>
      </c>
      <c r="C63" s="88">
        <v>1.5661052463328211</v>
      </c>
      <c r="D63" s="88">
        <v>1.3839393916922624</v>
      </c>
      <c r="E63" s="88">
        <v>0.79786589722232293</v>
      </c>
      <c r="F63" s="88">
        <v>0.96169047064109492</v>
      </c>
    </row>
    <row r="64" spans="1:6" x14ac:dyDescent="0.35">
      <c r="A64" s="160" t="s">
        <v>132</v>
      </c>
      <c r="B64" s="78">
        <v>21.826815690532889</v>
      </c>
      <c r="C64" s="78">
        <v>22.27535078594671</v>
      </c>
      <c r="D64" s="78">
        <v>22.77772217279087</v>
      </c>
      <c r="E64" s="78">
        <v>22.770357014416771</v>
      </c>
      <c r="F64" s="63">
        <v>22.836367983041001</v>
      </c>
    </row>
    <row r="65" spans="1:6" x14ac:dyDescent="0.35">
      <c r="A65" s="160" t="s">
        <v>133</v>
      </c>
      <c r="B65" s="78">
        <v>21.282446707834385</v>
      </c>
      <c r="C65" s="78">
        <v>21.441996540895332</v>
      </c>
      <c r="D65" s="78">
        <v>20.958267166155014</v>
      </c>
      <c r="E65" s="78">
        <v>21.479816972969878</v>
      </c>
      <c r="F65" s="63">
        <v>21.549995878030575</v>
      </c>
    </row>
    <row r="66" spans="1:6" x14ac:dyDescent="0.35">
      <c r="A66" s="160" t="s">
        <v>134</v>
      </c>
      <c r="B66" s="78">
        <v>21.091144834194218</v>
      </c>
      <c r="C66" s="78">
        <v>21.866137759449906</v>
      </c>
      <c r="D66" s="78">
        <v>22.769702334375772</v>
      </c>
      <c r="E66" s="78">
        <v>22.60477933603088</v>
      </c>
      <c r="F66" s="63">
        <v>22.194515233543679</v>
      </c>
    </row>
    <row r="67" spans="1:6" x14ac:dyDescent="0.35">
      <c r="A67" s="160" t="s">
        <v>135</v>
      </c>
      <c r="B67" s="78">
        <v>19.646198476402599</v>
      </c>
      <c r="C67" s="78">
        <v>19.490291810557345</v>
      </c>
      <c r="D67" s="78">
        <v>19.594870723479371</v>
      </c>
      <c r="E67" s="78">
        <v>19.996629730366649</v>
      </c>
      <c r="F67" s="63">
        <v>20.030338660738025</v>
      </c>
    </row>
    <row r="68" spans="1:6" x14ac:dyDescent="0.35">
      <c r="A68" s="160" t="s">
        <v>136</v>
      </c>
      <c r="B68" s="78">
        <v>21.642058405654797</v>
      </c>
      <c r="C68" s="78">
        <v>22.204021749119534</v>
      </c>
      <c r="D68" s="78">
        <v>22.291441511636584</v>
      </c>
      <c r="E68" s="78">
        <v>21.857210470498568</v>
      </c>
      <c r="F68" s="63">
        <v>20.995322429440193</v>
      </c>
    </row>
    <row r="69" spans="1:6" x14ac:dyDescent="0.35">
      <c r="A69" s="160" t="s">
        <v>137</v>
      </c>
      <c r="B69" s="78">
        <v>21.815410743262095</v>
      </c>
      <c r="C69" s="78">
        <v>22.032947283194915</v>
      </c>
      <c r="D69" s="78">
        <v>20.982138683321715</v>
      </c>
      <c r="E69" s="78">
        <v>21.199841373184121</v>
      </c>
      <c r="F69" s="63">
        <v>20.891881696612717</v>
      </c>
    </row>
    <row r="70" spans="1:6" ht="15" thickBot="1" x14ac:dyDescent="0.4">
      <c r="A70" s="161" t="s">
        <v>138</v>
      </c>
      <c r="B70" s="79">
        <v>19.973860684419989</v>
      </c>
      <c r="C70" s="79">
        <v>20.557475555079762</v>
      </c>
      <c r="D70" s="79">
        <v>20.324076340618646</v>
      </c>
      <c r="E70" s="79">
        <v>20.749257539657968</v>
      </c>
      <c r="F70" s="54">
        <v>20.665496686350242</v>
      </c>
    </row>
    <row r="71" spans="1:6" ht="16" thickBot="1" x14ac:dyDescent="0.4">
      <c r="A71" s="2" t="s">
        <v>313</v>
      </c>
      <c r="B71" s="296" t="s">
        <v>986</v>
      </c>
      <c r="C71" s="296" t="s">
        <v>987</v>
      </c>
      <c r="D71" s="296" t="s">
        <v>988</v>
      </c>
      <c r="E71" s="296" t="s">
        <v>989</v>
      </c>
      <c r="F71" s="757" t="s">
        <v>990</v>
      </c>
    </row>
    <row r="72" spans="1:6" x14ac:dyDescent="0.35">
      <c r="A72" s="159" t="s">
        <v>0</v>
      </c>
      <c r="B72" s="77">
        <v>20.682361325293996</v>
      </c>
      <c r="C72" s="77">
        <v>20.856043602919964</v>
      </c>
      <c r="D72" s="77">
        <v>20.749343323442556</v>
      </c>
      <c r="E72" s="77">
        <v>20.701913265141485</v>
      </c>
      <c r="F72" s="80">
        <v>20.573689538699153</v>
      </c>
    </row>
    <row r="73" spans="1:6" x14ac:dyDescent="0.35">
      <c r="A73" s="160" t="s">
        <v>139</v>
      </c>
      <c r="B73" s="78">
        <v>21.033654051209055</v>
      </c>
      <c r="C73" s="78">
        <v>21.215143121450435</v>
      </c>
      <c r="D73" s="78">
        <v>21.317570765732718</v>
      </c>
      <c r="E73" s="78">
        <v>21.267749980063385</v>
      </c>
      <c r="F73" s="63">
        <v>21.037435826496093</v>
      </c>
    </row>
    <row r="74" spans="1:6" x14ac:dyDescent="0.35">
      <c r="A74" s="200" t="s">
        <v>140</v>
      </c>
      <c r="B74" s="201">
        <v>21.009389879934744</v>
      </c>
      <c r="C74" s="201">
        <v>20.900804216806627</v>
      </c>
      <c r="D74" s="201">
        <v>21.591846431038775</v>
      </c>
      <c r="E74" s="201">
        <v>20.582767744388274</v>
      </c>
      <c r="F74" s="196">
        <v>20.295594908407711</v>
      </c>
    </row>
    <row r="75" spans="1:6" x14ac:dyDescent="0.35">
      <c r="A75" s="160" t="s">
        <v>141</v>
      </c>
      <c r="B75" s="78">
        <v>-0.35129272591505867</v>
      </c>
      <c r="C75" s="78">
        <v>-0.35909951853047062</v>
      </c>
      <c r="D75" s="78">
        <v>-0.56822744229016209</v>
      </c>
      <c r="E75" s="78">
        <v>-0.56583671492190035</v>
      </c>
      <c r="F75" s="63">
        <v>-0.46374628779694049</v>
      </c>
    </row>
    <row r="76" spans="1:6" ht="15" thickBot="1" x14ac:dyDescent="0.4">
      <c r="A76" s="204" t="s">
        <v>142</v>
      </c>
      <c r="B76" s="88">
        <v>2.4264171274310797E-2</v>
      </c>
      <c r="C76" s="88">
        <v>0.31433890464380809</v>
      </c>
      <c r="D76" s="88">
        <v>-0.27427566530605674</v>
      </c>
      <c r="E76" s="88">
        <v>0.68498223567511118</v>
      </c>
      <c r="F76" s="205">
        <v>0.74184091808838204</v>
      </c>
    </row>
    <row r="77" spans="1:6" x14ac:dyDescent="0.35">
      <c r="A77" s="160" t="s">
        <v>143</v>
      </c>
      <c r="B77" s="78">
        <v>20.807151169738056</v>
      </c>
      <c r="C77" s="78">
        <v>20.682830968503975</v>
      </c>
      <c r="D77" s="78">
        <v>21.215441891986149</v>
      </c>
      <c r="E77" s="78">
        <v>21.330703447011448</v>
      </c>
      <c r="F77" s="63">
        <v>21.017403463270867</v>
      </c>
    </row>
    <row r="78" spans="1:6" x14ac:dyDescent="0.35">
      <c r="A78" s="160" t="s">
        <v>144</v>
      </c>
      <c r="B78" s="78">
        <v>20.919355612813355</v>
      </c>
      <c r="C78" s="78">
        <v>20.961103311381738</v>
      </c>
      <c r="D78" s="78">
        <v>21.028166510288834</v>
      </c>
      <c r="E78" s="78">
        <v>20.965081507553258</v>
      </c>
      <c r="F78" s="63">
        <v>20.915069374600026</v>
      </c>
    </row>
    <row r="79" spans="1:6" x14ac:dyDescent="0.35">
      <c r="A79" s="160" t="s">
        <v>145</v>
      </c>
      <c r="B79" s="78">
        <v>20.972436617994873</v>
      </c>
      <c r="C79" s="78">
        <v>20.513924555409581</v>
      </c>
      <c r="D79" s="78">
        <v>21.147155776661577</v>
      </c>
      <c r="E79" s="78">
        <v>20.798980585307358</v>
      </c>
      <c r="F79" s="63">
        <v>21.204256345552185</v>
      </c>
    </row>
    <row r="80" spans="1:6" x14ac:dyDescent="0.35">
      <c r="A80" s="160" t="s">
        <v>146</v>
      </c>
      <c r="B80" s="78">
        <v>21.737778518349977</v>
      </c>
      <c r="C80" s="78">
        <v>22.359660550291778</v>
      </c>
      <c r="D80" s="78">
        <v>21.75756941776978</v>
      </c>
      <c r="E80" s="78">
        <v>22.001605622568981</v>
      </c>
      <c r="F80" s="63">
        <v>21.989210110327495</v>
      </c>
    </row>
    <row r="81" spans="1:6" x14ac:dyDescent="0.35">
      <c r="A81" s="160" t="s">
        <v>147</v>
      </c>
      <c r="B81" s="78">
        <v>22.533674714952443</v>
      </c>
      <c r="C81" s="78">
        <v>22.432727660092862</v>
      </c>
      <c r="D81" s="78">
        <v>22.352780381012366</v>
      </c>
      <c r="E81" s="78">
        <v>22.197701496113471</v>
      </c>
      <c r="F81" s="63">
        <v>22.542019413178018</v>
      </c>
    </row>
    <row r="82" spans="1:6" x14ac:dyDescent="0.35">
      <c r="A82" s="160" t="s">
        <v>148</v>
      </c>
      <c r="B82" s="78">
        <v>21.203169973874786</v>
      </c>
      <c r="C82" s="78">
        <v>22.294790612325937</v>
      </c>
      <c r="D82" s="78">
        <v>22.376418778496468</v>
      </c>
      <c r="E82" s="78">
        <v>21.489051824081148</v>
      </c>
      <c r="F82" s="63">
        <v>20.426546149892925</v>
      </c>
    </row>
    <row r="83" spans="1:6" ht="15" thickBot="1" x14ac:dyDescent="0.4">
      <c r="A83" s="161" t="s">
        <v>149</v>
      </c>
      <c r="B83" s="79">
        <v>20.175705608379236</v>
      </c>
      <c r="C83" s="79">
        <v>20.430832683225923</v>
      </c>
      <c r="D83" s="79">
        <v>20.171065970216006</v>
      </c>
      <c r="E83" s="79">
        <v>20.55049784924941</v>
      </c>
      <c r="F83" s="54">
        <v>20.122451506798651</v>
      </c>
    </row>
    <row r="84" spans="1:6" ht="16" thickBot="1" x14ac:dyDescent="0.4">
      <c r="A84" s="2" t="s">
        <v>314</v>
      </c>
      <c r="B84" s="296" t="s">
        <v>986</v>
      </c>
      <c r="C84" s="296" t="s">
        <v>987</v>
      </c>
      <c r="D84" s="296" t="s">
        <v>988</v>
      </c>
      <c r="E84" s="296" t="s">
        <v>989</v>
      </c>
      <c r="F84" s="757" t="s">
        <v>990</v>
      </c>
    </row>
    <row r="85" spans="1:6" x14ac:dyDescent="0.35">
      <c r="A85" s="159" t="s">
        <v>0</v>
      </c>
      <c r="B85" s="755">
        <v>20.682361325293996</v>
      </c>
      <c r="C85" s="87">
        <v>20.856043602919964</v>
      </c>
      <c r="D85" s="19">
        <v>20.749343323442556</v>
      </c>
      <c r="E85" s="87">
        <v>20.701913265141485</v>
      </c>
      <c r="F85" s="80">
        <v>20.573689538699153</v>
      </c>
    </row>
    <row r="86" spans="1:6" x14ac:dyDescent="0.35">
      <c r="A86" s="160" t="s">
        <v>2</v>
      </c>
      <c r="B86" s="460">
        <v>19.773584758530539</v>
      </c>
      <c r="C86" s="78">
        <v>19.882671675124538</v>
      </c>
      <c r="D86" s="8">
        <v>19.54807994136986</v>
      </c>
      <c r="E86" s="78">
        <v>19.54866829447834</v>
      </c>
      <c r="F86" s="63">
        <v>19.410934465129973</v>
      </c>
    </row>
    <row r="87" spans="1:6" x14ac:dyDescent="0.35">
      <c r="A87" s="200" t="s">
        <v>150</v>
      </c>
      <c r="B87" s="220">
        <v>17.607897144780512</v>
      </c>
      <c r="C87" s="201">
        <v>17.609614506230784</v>
      </c>
      <c r="D87" s="195">
        <v>17.439012574836671</v>
      </c>
      <c r="E87" s="201">
        <v>17.655935672008546</v>
      </c>
      <c r="F87" s="196">
        <v>17.875357133024089</v>
      </c>
    </row>
    <row r="88" spans="1:6" x14ac:dyDescent="0.35">
      <c r="A88" s="160" t="s">
        <v>151</v>
      </c>
      <c r="B88" s="460">
        <v>0.90877656676345708</v>
      </c>
      <c r="C88" s="78">
        <v>0.97337192779542647</v>
      </c>
      <c r="D88" s="8">
        <v>1.2012633820726961</v>
      </c>
      <c r="E88" s="78">
        <v>1.1532449706631454</v>
      </c>
      <c r="F88" s="63">
        <v>1.1627550735691798</v>
      </c>
    </row>
    <row r="89" spans="1:6" ht="15" thickBot="1" x14ac:dyDescent="0.4">
      <c r="A89" s="204" t="s">
        <v>152</v>
      </c>
      <c r="B89" s="453">
        <v>2.1656876137500269</v>
      </c>
      <c r="C89" s="88">
        <v>2.2730571688937538</v>
      </c>
      <c r="D89" s="109">
        <v>2.1090673665331892</v>
      </c>
      <c r="E89" s="88">
        <v>1.8927326224697936</v>
      </c>
      <c r="F89" s="205">
        <v>1.5355773321058841</v>
      </c>
    </row>
    <row r="90" spans="1:6" x14ac:dyDescent="0.35">
      <c r="A90" s="160" t="s">
        <v>153</v>
      </c>
      <c r="B90" s="460">
        <v>22.075032610052393</v>
      </c>
      <c r="C90" s="78">
        <v>22.304237863558846</v>
      </c>
      <c r="D90" s="8">
        <v>22.051625055186761</v>
      </c>
      <c r="E90" s="78">
        <v>21.942338598038475</v>
      </c>
      <c r="F90" s="63">
        <v>22.089751075491513</v>
      </c>
    </row>
    <row r="91" spans="1:6" x14ac:dyDescent="0.35">
      <c r="A91" s="160" t="s">
        <v>154</v>
      </c>
      <c r="B91" s="460">
        <v>18.919990536377426</v>
      </c>
      <c r="C91" s="78">
        <v>19.094790786268764</v>
      </c>
      <c r="D91" s="8">
        <v>18.838572113885718</v>
      </c>
      <c r="E91" s="78">
        <v>18.819937792548618</v>
      </c>
      <c r="F91" s="63">
        <v>18.345736774405434</v>
      </c>
    </row>
    <row r="92" spans="1:6" x14ac:dyDescent="0.35">
      <c r="A92" s="160" t="s">
        <v>155</v>
      </c>
      <c r="B92" s="460">
        <v>20.922700450201358</v>
      </c>
      <c r="C92" s="78">
        <v>20.922919688870138</v>
      </c>
      <c r="D92" s="8">
        <v>20.979552907962681</v>
      </c>
      <c r="E92" s="78">
        <v>20.724112968512191</v>
      </c>
      <c r="F92" s="63">
        <v>20.711167943698946</v>
      </c>
    </row>
    <row r="93" spans="1:6" x14ac:dyDescent="0.35">
      <c r="A93" s="160" t="s">
        <v>156</v>
      </c>
      <c r="B93" s="460">
        <v>20.374902873844515</v>
      </c>
      <c r="C93" s="78">
        <v>20.405445347509385</v>
      </c>
      <c r="D93" s="8">
        <v>19.455305300277288</v>
      </c>
      <c r="E93" s="78">
        <v>19.399611314461975</v>
      </c>
      <c r="F93" s="63">
        <v>19.28320624982279</v>
      </c>
    </row>
    <row r="94" spans="1:6" x14ac:dyDescent="0.35">
      <c r="A94" s="160" t="s">
        <v>157</v>
      </c>
      <c r="B94" s="460">
        <v>21.175653125329308</v>
      </c>
      <c r="C94" s="78">
        <v>21.250130508375804</v>
      </c>
      <c r="D94" s="8">
        <v>21.409409352072466</v>
      </c>
      <c r="E94" s="78">
        <v>20.85576970619994</v>
      </c>
      <c r="F94" s="63">
        <v>19.595005129386454</v>
      </c>
    </row>
    <row r="95" spans="1:6" x14ac:dyDescent="0.35">
      <c r="A95" s="160" t="s">
        <v>158</v>
      </c>
      <c r="B95" s="460">
        <v>17.036387329759688</v>
      </c>
      <c r="C95" s="78">
        <v>17.282304730731362</v>
      </c>
      <c r="D95" s="8">
        <v>16.673992982828338</v>
      </c>
      <c r="E95" s="78">
        <v>16.809947169835642</v>
      </c>
      <c r="F95" s="63">
        <v>17.119789278019017</v>
      </c>
    </row>
    <row r="96" spans="1:6" x14ac:dyDescent="0.35">
      <c r="A96" s="160" t="s">
        <v>159</v>
      </c>
      <c r="B96" s="460">
        <v>20.467516051375455</v>
      </c>
      <c r="C96" s="78">
        <v>20.648548242722402</v>
      </c>
      <c r="D96" s="8">
        <v>20.8230336470967</v>
      </c>
      <c r="E96" s="78">
        <v>21.3553236556745</v>
      </c>
      <c r="F96" s="63">
        <v>20.990620615102486</v>
      </c>
    </row>
    <row r="97" spans="1:6" x14ac:dyDescent="0.35">
      <c r="A97" s="160" t="s">
        <v>160</v>
      </c>
      <c r="B97" s="460">
        <v>19.477072972441245</v>
      </c>
      <c r="C97" s="78">
        <v>19.567963122177719</v>
      </c>
      <c r="D97" s="8">
        <v>19.240219012135277</v>
      </c>
      <c r="E97" s="78">
        <v>18.681558049375326</v>
      </c>
      <c r="F97" s="63">
        <v>18.453142855644202</v>
      </c>
    </row>
    <row r="98" spans="1:6" x14ac:dyDescent="0.35">
      <c r="A98" s="160" t="s">
        <v>161</v>
      </c>
      <c r="B98" s="460">
        <v>20.702768965697569</v>
      </c>
      <c r="C98" s="78">
        <v>21.169131940319819</v>
      </c>
      <c r="D98" s="8">
        <v>20.661591628090367</v>
      </c>
      <c r="E98" s="78">
        <v>20.419297965562951</v>
      </c>
      <c r="F98" s="63">
        <v>20.15600609904256</v>
      </c>
    </row>
    <row r="99" spans="1:6" ht="15" thickBot="1" x14ac:dyDescent="0.4">
      <c r="A99" s="161" t="s">
        <v>162</v>
      </c>
      <c r="B99" s="756">
        <v>18.531231607971179</v>
      </c>
      <c r="C99" s="88">
        <v>18.270547622970728</v>
      </c>
      <c r="D99" s="18">
        <v>18.328907693601838</v>
      </c>
      <c r="E99" s="88">
        <v>18.750934568804386</v>
      </c>
      <c r="F99" s="54">
        <v>18.835219959220716</v>
      </c>
    </row>
    <row r="100" spans="1:6" ht="16" thickBot="1" x14ac:dyDescent="0.4">
      <c r="A100" s="2" t="s">
        <v>315</v>
      </c>
      <c r="B100" s="296" t="s">
        <v>986</v>
      </c>
      <c r="C100" s="296" t="s">
        <v>987</v>
      </c>
      <c r="D100" s="296" t="s">
        <v>988</v>
      </c>
      <c r="E100" s="296" t="s">
        <v>989</v>
      </c>
      <c r="F100" s="757" t="s">
        <v>990</v>
      </c>
    </row>
    <row r="101" spans="1:6" x14ac:dyDescent="0.35">
      <c r="A101" s="159" t="s">
        <v>0</v>
      </c>
      <c r="B101" s="755">
        <v>20.682361325293996</v>
      </c>
      <c r="C101" s="87">
        <v>20.856043602919964</v>
      </c>
      <c r="D101" s="87">
        <v>20.749343323442556</v>
      </c>
      <c r="E101" s="77">
        <v>20.701913265141485</v>
      </c>
      <c r="F101" s="80">
        <v>20.573689538699153</v>
      </c>
    </row>
    <row r="102" spans="1:6" x14ac:dyDescent="0.35">
      <c r="A102" s="160" t="s">
        <v>163</v>
      </c>
      <c r="B102" s="460">
        <v>21.327237647226834</v>
      </c>
      <c r="C102" s="78">
        <v>21.018409924506347</v>
      </c>
      <c r="D102" s="78">
        <v>20.872737394136525</v>
      </c>
      <c r="E102" s="78">
        <v>20.769888524108026</v>
      </c>
      <c r="F102" s="63">
        <v>20.860416066166387</v>
      </c>
    </row>
    <row r="103" spans="1:6" x14ac:dyDescent="0.35">
      <c r="A103" s="200" t="s">
        <v>164</v>
      </c>
      <c r="B103" s="220">
        <v>20.247851893432593</v>
      </c>
      <c r="C103" s="201">
        <v>20.110483704330207</v>
      </c>
      <c r="D103" s="201">
        <v>19.765907165623371</v>
      </c>
      <c r="E103" s="201">
        <v>19.32607235112291</v>
      </c>
      <c r="F103" s="196">
        <v>19.260931891037664</v>
      </c>
    </row>
    <row r="104" spans="1:6" x14ac:dyDescent="0.35">
      <c r="A104" s="160" t="s">
        <v>165</v>
      </c>
      <c r="B104" s="460">
        <v>-0.64487632193283773</v>
      </c>
      <c r="C104" s="78">
        <v>-0.16236632158638287</v>
      </c>
      <c r="D104" s="78">
        <v>-0.12339407069396913</v>
      </c>
      <c r="E104" s="78">
        <v>-6.7975258966541219E-2</v>
      </c>
      <c r="F104" s="63">
        <v>-0.28672652746723415</v>
      </c>
    </row>
    <row r="105" spans="1:6" ht="15" thickBot="1" x14ac:dyDescent="0.4">
      <c r="A105" s="204" t="s">
        <v>166</v>
      </c>
      <c r="B105" s="453">
        <v>1.0793857537942415</v>
      </c>
      <c r="C105" s="88">
        <v>0.90792622017614022</v>
      </c>
      <c r="D105" s="88">
        <v>1.1068302285131537</v>
      </c>
      <c r="E105" s="88">
        <v>1.443816172985116</v>
      </c>
      <c r="F105" s="205">
        <v>1.5994841751287225</v>
      </c>
    </row>
    <row r="106" spans="1:6" x14ac:dyDescent="0.35">
      <c r="A106" s="160" t="s">
        <v>167</v>
      </c>
      <c r="B106" s="460">
        <v>21.879516634997408</v>
      </c>
      <c r="C106" s="78">
        <v>21.473125213853756</v>
      </c>
      <c r="D106" s="78">
        <v>21.131525151207477</v>
      </c>
      <c r="E106" s="78">
        <v>21.087179012498904</v>
      </c>
      <c r="F106" s="63">
        <v>21.49435120480738</v>
      </c>
    </row>
    <row r="107" spans="1:6" x14ac:dyDescent="0.35">
      <c r="A107" s="160" t="s">
        <v>168</v>
      </c>
      <c r="B107" s="460">
        <v>22.162264887164493</v>
      </c>
      <c r="C107" s="78">
        <v>22.4310422145752</v>
      </c>
      <c r="D107" s="78">
        <v>22.951054929134834</v>
      </c>
      <c r="E107" s="78">
        <v>23.156569694243569</v>
      </c>
      <c r="F107" s="63">
        <v>23.258637097189364</v>
      </c>
    </row>
    <row r="108" spans="1:6" x14ac:dyDescent="0.35">
      <c r="A108" s="160" t="s">
        <v>169</v>
      </c>
      <c r="B108" s="460">
        <v>22.500187172405184</v>
      </c>
      <c r="C108" s="78">
        <v>23.208108895525591</v>
      </c>
      <c r="D108" s="78">
        <v>22.363480439415635</v>
      </c>
      <c r="E108" s="78">
        <v>21.507857747304918</v>
      </c>
      <c r="F108" s="63">
        <v>20.815393866558306</v>
      </c>
    </row>
    <row r="109" spans="1:6" x14ac:dyDescent="0.35">
      <c r="A109" s="160" t="s">
        <v>170</v>
      </c>
      <c r="B109" s="460">
        <v>21.365243382602561</v>
      </c>
      <c r="C109" s="78">
        <v>21.204872489685865</v>
      </c>
      <c r="D109" s="78">
        <v>21.00099597142102</v>
      </c>
      <c r="E109" s="78">
        <v>20.873440572268887</v>
      </c>
      <c r="F109" s="63">
        <v>20.665883833540736</v>
      </c>
    </row>
    <row r="110" spans="1:6" x14ac:dyDescent="0.35">
      <c r="A110" s="160" t="s">
        <v>171</v>
      </c>
      <c r="B110" s="460">
        <v>20.585746311168329</v>
      </c>
      <c r="C110" s="78">
        <v>20.159964444212132</v>
      </c>
      <c r="D110" s="78">
        <v>20.04527660763873</v>
      </c>
      <c r="E110" s="78">
        <v>20.349966162201699</v>
      </c>
      <c r="F110" s="63">
        <v>20.706652886921425</v>
      </c>
    </row>
    <row r="111" spans="1:6" x14ac:dyDescent="0.35">
      <c r="A111" s="160" t="s">
        <v>172</v>
      </c>
      <c r="B111" s="460">
        <v>21.034158713798046</v>
      </c>
      <c r="C111" s="78">
        <v>19.746379418642803</v>
      </c>
      <c r="D111" s="78">
        <v>19.300916690932787</v>
      </c>
      <c r="E111" s="78">
        <v>18.744018605851213</v>
      </c>
      <c r="F111" s="63">
        <v>18.905258078632823</v>
      </c>
    </row>
    <row r="112" spans="1:6" ht="15" thickBot="1" x14ac:dyDescent="0.4">
      <c r="A112" s="161" t="s">
        <v>173</v>
      </c>
      <c r="B112" s="756">
        <v>20.845624486100448</v>
      </c>
      <c r="C112" s="88">
        <v>20.989464381179506</v>
      </c>
      <c r="D112" s="88">
        <v>20.980080208744262</v>
      </c>
      <c r="E112" s="79">
        <v>21.10280100116746</v>
      </c>
      <c r="F112" s="54">
        <v>20.973996078452277</v>
      </c>
    </row>
    <row r="113" spans="1:6" ht="16" thickBot="1" x14ac:dyDescent="0.4">
      <c r="A113" s="2" t="s">
        <v>316</v>
      </c>
      <c r="B113" s="296" t="s">
        <v>986</v>
      </c>
      <c r="C113" s="296" t="s">
        <v>987</v>
      </c>
      <c r="D113" s="296" t="s">
        <v>988</v>
      </c>
      <c r="E113" s="296" t="s">
        <v>989</v>
      </c>
      <c r="F113" s="757" t="s">
        <v>990</v>
      </c>
    </row>
    <row r="114" spans="1:6" x14ac:dyDescent="0.35">
      <c r="A114" s="159" t="s">
        <v>0</v>
      </c>
      <c r="B114" s="77">
        <v>20.682361325293996</v>
      </c>
      <c r="C114" s="77">
        <v>20.856043602919964</v>
      </c>
      <c r="D114" s="77">
        <v>20.749343323442556</v>
      </c>
      <c r="E114" s="77">
        <v>20.701913265141485</v>
      </c>
      <c r="F114" s="80">
        <v>20.573689538699153</v>
      </c>
    </row>
    <row r="115" spans="1:6" x14ac:dyDescent="0.35">
      <c r="A115" s="160" t="s">
        <v>174</v>
      </c>
      <c r="B115" s="78">
        <v>19.842474395073637</v>
      </c>
      <c r="C115" s="78">
        <v>20.014697060669945</v>
      </c>
      <c r="D115" s="78">
        <v>20.079890404549889</v>
      </c>
      <c r="E115" s="78">
        <v>19.965139895172506</v>
      </c>
      <c r="F115" s="63">
        <v>19.876180473287384</v>
      </c>
    </row>
    <row r="116" spans="1:6" x14ac:dyDescent="0.35">
      <c r="A116" s="200" t="s">
        <v>175</v>
      </c>
      <c r="B116" s="201">
        <v>18.521935354261494</v>
      </c>
      <c r="C116" s="201">
        <v>18.738824565082016</v>
      </c>
      <c r="D116" s="201">
        <v>18.893357129817293</v>
      </c>
      <c r="E116" s="201">
        <v>18.649068995799933</v>
      </c>
      <c r="F116" s="196">
        <v>18.376815086391044</v>
      </c>
    </row>
    <row r="117" spans="1:6" x14ac:dyDescent="0.35">
      <c r="A117" s="160" t="s">
        <v>176</v>
      </c>
      <c r="B117" s="78">
        <v>0.83988693022035932</v>
      </c>
      <c r="C117" s="78">
        <v>0.84134654225001881</v>
      </c>
      <c r="D117" s="78">
        <v>0.66945291889266656</v>
      </c>
      <c r="E117" s="78">
        <v>0.73677336996897935</v>
      </c>
      <c r="F117" s="63">
        <v>0.6975090654117686</v>
      </c>
    </row>
    <row r="118" spans="1:6" ht="15" thickBot="1" x14ac:dyDescent="0.4">
      <c r="A118" s="204" t="s">
        <v>177</v>
      </c>
      <c r="B118" s="88">
        <v>1.3205390408121431</v>
      </c>
      <c r="C118" s="88">
        <v>1.2758724955879295</v>
      </c>
      <c r="D118" s="88">
        <v>1.1865332747325965</v>
      </c>
      <c r="E118" s="88">
        <v>1.3160708993725727</v>
      </c>
      <c r="F118" s="205">
        <v>1.4993653868963399</v>
      </c>
    </row>
    <row r="119" spans="1:6" x14ac:dyDescent="0.35">
      <c r="A119" s="160" t="s">
        <v>178</v>
      </c>
      <c r="B119" s="78">
        <v>20.282934856820692</v>
      </c>
      <c r="C119" s="78">
        <v>21.540128519623014</v>
      </c>
      <c r="D119" s="78">
        <v>21.318254600337671</v>
      </c>
      <c r="E119" s="78">
        <v>21.267454474479752</v>
      </c>
      <c r="F119" s="63">
        <v>20.460221304508359</v>
      </c>
    </row>
    <row r="120" spans="1:6" x14ac:dyDescent="0.35">
      <c r="A120" s="160" t="s">
        <v>179</v>
      </c>
      <c r="B120" s="78">
        <v>21.156845359994051</v>
      </c>
      <c r="C120" s="78">
        <v>21.206128656236714</v>
      </c>
      <c r="D120" s="78">
        <v>20.647885460134372</v>
      </c>
      <c r="E120" s="78">
        <v>20.524403036331918</v>
      </c>
      <c r="F120" s="63">
        <v>20.181317592495972</v>
      </c>
    </row>
    <row r="121" spans="1:6" x14ac:dyDescent="0.35">
      <c r="A121" s="160" t="s">
        <v>180</v>
      </c>
      <c r="B121" s="78">
        <v>19.68341172789254</v>
      </c>
      <c r="C121" s="78">
        <v>19.739885891170982</v>
      </c>
      <c r="D121" s="78">
        <v>20.498352709526774</v>
      </c>
      <c r="E121" s="78">
        <v>20.295718673380151</v>
      </c>
      <c r="F121" s="63">
        <v>21.022550999186578</v>
      </c>
    </row>
    <row r="122" spans="1:6" x14ac:dyDescent="0.35">
      <c r="A122" s="160" t="s">
        <v>181</v>
      </c>
      <c r="B122" s="78">
        <v>19.252052085604301</v>
      </c>
      <c r="C122" s="78">
        <v>19.812554624300681</v>
      </c>
      <c r="D122" s="78">
        <v>19.678687911457725</v>
      </c>
      <c r="E122" s="78">
        <v>19.804438380584003</v>
      </c>
      <c r="F122" s="63">
        <v>19.99826464423688</v>
      </c>
    </row>
    <row r="123" spans="1:6" x14ac:dyDescent="0.35">
      <c r="A123" s="160" t="s">
        <v>182</v>
      </c>
      <c r="B123" s="78">
        <v>21.174750411339762</v>
      </c>
      <c r="C123" s="78">
        <v>20.98734597928792</v>
      </c>
      <c r="D123" s="78">
        <v>20.953741889128256</v>
      </c>
      <c r="E123" s="78">
        <v>20.407888749056323</v>
      </c>
      <c r="F123" s="63">
        <v>20.181076130474317</v>
      </c>
    </row>
    <row r="124" spans="1:6" x14ac:dyDescent="0.35">
      <c r="A124" s="160" t="s">
        <v>183</v>
      </c>
      <c r="B124" s="78">
        <v>18.555287178371987</v>
      </c>
      <c r="C124" s="78">
        <v>18.897719673534095</v>
      </c>
      <c r="D124" s="78">
        <v>19.047896732866437</v>
      </c>
      <c r="E124" s="78">
        <v>18.464252609793451</v>
      </c>
      <c r="F124" s="63">
        <v>18.746686600546603</v>
      </c>
    </row>
    <row r="125" spans="1:6" ht="15" thickBot="1" x14ac:dyDescent="0.4">
      <c r="A125" s="161" t="s">
        <v>184</v>
      </c>
      <c r="B125" s="79">
        <v>19.122644175632221</v>
      </c>
      <c r="C125" s="79">
        <v>19.035952246019658</v>
      </c>
      <c r="D125" s="79">
        <v>19.324741822021618</v>
      </c>
      <c r="E125" s="79">
        <v>19.67429274930835</v>
      </c>
      <c r="F125" s="54">
        <v>19.447026146109859</v>
      </c>
    </row>
    <row r="126" spans="1:6" ht="16" thickBot="1" x14ac:dyDescent="0.4">
      <c r="A126" s="2" t="s">
        <v>317</v>
      </c>
      <c r="B126" s="296" t="s">
        <v>986</v>
      </c>
      <c r="C126" s="296" t="s">
        <v>987</v>
      </c>
      <c r="D126" s="296" t="s">
        <v>988</v>
      </c>
      <c r="E126" s="296" t="s">
        <v>989</v>
      </c>
      <c r="F126" s="757" t="s">
        <v>990</v>
      </c>
    </row>
    <row r="127" spans="1:6" x14ac:dyDescent="0.35">
      <c r="A127" s="159" t="s">
        <v>0</v>
      </c>
      <c r="B127" s="755">
        <v>20.682361325293996</v>
      </c>
      <c r="C127" s="87">
        <v>20.856043602919964</v>
      </c>
      <c r="D127" s="19">
        <v>20.749343323442556</v>
      </c>
      <c r="E127" s="87">
        <v>20.701913265141485</v>
      </c>
      <c r="F127" s="80">
        <v>20.573689538699153</v>
      </c>
    </row>
    <row r="128" spans="1:6" x14ac:dyDescent="0.35">
      <c r="A128" s="160" t="s">
        <v>185</v>
      </c>
      <c r="B128" s="460">
        <v>20.914648364628025</v>
      </c>
      <c r="C128" s="78">
        <v>21.137301176996786</v>
      </c>
      <c r="D128" s="8">
        <v>21.273373580202595</v>
      </c>
      <c r="E128" s="78">
        <v>21.074683547186574</v>
      </c>
      <c r="F128" s="63">
        <v>21.036732515935082</v>
      </c>
    </row>
    <row r="129" spans="1:6" x14ac:dyDescent="0.35">
      <c r="A129" s="200" t="s">
        <v>186</v>
      </c>
      <c r="B129" s="220">
        <v>19.5126254865839</v>
      </c>
      <c r="C129" s="201">
        <v>20.212832250906455</v>
      </c>
      <c r="D129" s="195">
        <v>19.84356206676869</v>
      </c>
      <c r="E129" s="201">
        <v>19.367749390111424</v>
      </c>
      <c r="F129" s="196">
        <v>19.38320592108326</v>
      </c>
    </row>
    <row r="130" spans="1:6" x14ac:dyDescent="0.35">
      <c r="A130" s="160" t="s">
        <v>187</v>
      </c>
      <c r="B130" s="460">
        <v>-0.23228703933402883</v>
      </c>
      <c r="C130" s="78">
        <v>-0.28125757407682173</v>
      </c>
      <c r="D130" s="8">
        <v>-0.52403025676003878</v>
      </c>
      <c r="E130" s="78">
        <v>-0.37277028204508866</v>
      </c>
      <c r="F130" s="63">
        <v>-0.46304297723592924</v>
      </c>
    </row>
    <row r="131" spans="1:6" ht="15" thickBot="1" x14ac:dyDescent="0.4">
      <c r="A131" s="204" t="s">
        <v>188</v>
      </c>
      <c r="B131" s="453">
        <v>1.4020228780441251</v>
      </c>
      <c r="C131" s="88">
        <v>0.92446892609033071</v>
      </c>
      <c r="D131" s="109">
        <v>1.4298115134339042</v>
      </c>
      <c r="E131" s="88">
        <v>1.7069341570751497</v>
      </c>
      <c r="F131" s="205">
        <v>1.6535265948518223</v>
      </c>
    </row>
    <row r="132" spans="1:6" x14ac:dyDescent="0.35">
      <c r="A132" s="160" t="s">
        <v>189</v>
      </c>
      <c r="B132" s="460">
        <v>20.849250500222745</v>
      </c>
      <c r="C132" s="78">
        <v>21.761906945404412</v>
      </c>
      <c r="D132" s="8">
        <v>21.762181186479403</v>
      </c>
      <c r="E132" s="78">
        <v>21.471348116663339</v>
      </c>
      <c r="F132" s="63">
        <v>21.091324405300767</v>
      </c>
    </row>
    <row r="133" spans="1:6" x14ac:dyDescent="0.35">
      <c r="A133" s="160" t="s">
        <v>190</v>
      </c>
      <c r="B133" s="460">
        <v>20.815748398513922</v>
      </c>
      <c r="C133" s="78">
        <v>20.720943808468707</v>
      </c>
      <c r="D133" s="8">
        <v>21.005217794484881</v>
      </c>
      <c r="E133" s="78">
        <v>20.916828009688814</v>
      </c>
      <c r="F133" s="63">
        <v>21.118255131059829</v>
      </c>
    </row>
    <row r="134" spans="1:6" x14ac:dyDescent="0.35">
      <c r="A134" s="160" t="s">
        <v>191</v>
      </c>
      <c r="B134" s="460">
        <v>21.424141904108179</v>
      </c>
      <c r="C134" s="78">
        <v>21.900160119111089</v>
      </c>
      <c r="D134" s="8">
        <v>21.992415639510007</v>
      </c>
      <c r="E134" s="78">
        <v>21.721679946595565</v>
      </c>
      <c r="F134" s="63">
        <v>20.851005167479357</v>
      </c>
    </row>
    <row r="135" spans="1:6" x14ac:dyDescent="0.35">
      <c r="A135" s="160" t="s">
        <v>192</v>
      </c>
      <c r="B135" s="460">
        <v>21.150870290932712</v>
      </c>
      <c r="C135" s="78">
        <v>21.516468982092075</v>
      </c>
      <c r="D135" s="8">
        <v>21.738601228789548</v>
      </c>
      <c r="E135" s="78">
        <v>21.088338225870405</v>
      </c>
      <c r="F135" s="63">
        <v>21.551293850753574</v>
      </c>
    </row>
    <row r="136" spans="1:6" x14ac:dyDescent="0.35">
      <c r="A136" s="160" t="s">
        <v>193</v>
      </c>
      <c r="B136" s="460">
        <v>22.131628918273663</v>
      </c>
      <c r="C136" s="78">
        <v>21.639659695484731</v>
      </c>
      <c r="D136" s="8">
        <v>21.322952163967081</v>
      </c>
      <c r="E136" s="78">
        <v>20.455096161762185</v>
      </c>
      <c r="F136" s="63">
        <v>21.3748863392223</v>
      </c>
    </row>
    <row r="137" spans="1:6" x14ac:dyDescent="0.35">
      <c r="A137" s="160" t="s">
        <v>194</v>
      </c>
      <c r="B137" s="460">
        <v>18.833383236782964</v>
      </c>
      <c r="C137" s="78">
        <v>19.577914491480005</v>
      </c>
      <c r="D137" s="8">
        <v>20.480025259011637</v>
      </c>
      <c r="E137" s="78">
        <v>21.121570874558085</v>
      </c>
      <c r="F137" s="63">
        <v>20.813739894094823</v>
      </c>
    </row>
    <row r="138" spans="1:6" ht="15" thickBot="1" x14ac:dyDescent="0.4">
      <c r="A138" s="161" t="s">
        <v>195</v>
      </c>
      <c r="B138" s="756">
        <v>22.886934483638974</v>
      </c>
      <c r="C138" s="88">
        <v>21.700642217131321</v>
      </c>
      <c r="D138" s="18">
        <v>21.086059229905903</v>
      </c>
      <c r="E138" s="88">
        <v>20.700855442231738</v>
      </c>
      <c r="F138" s="54">
        <v>20.514342544193447</v>
      </c>
    </row>
    <row r="139" spans="1:6" ht="16" thickBot="1" x14ac:dyDescent="0.4">
      <c r="A139" s="2" t="s">
        <v>318</v>
      </c>
      <c r="B139" s="296" t="s">
        <v>986</v>
      </c>
      <c r="C139" s="296" t="s">
        <v>987</v>
      </c>
      <c r="D139" s="296" t="s">
        <v>988</v>
      </c>
      <c r="E139" s="296" t="s">
        <v>989</v>
      </c>
      <c r="F139" s="757" t="s">
        <v>990</v>
      </c>
    </row>
    <row r="140" spans="1:6" x14ac:dyDescent="0.35">
      <c r="A140" s="159" t="s">
        <v>0</v>
      </c>
      <c r="B140" s="87">
        <v>20.682361325293996</v>
      </c>
      <c r="C140" s="87">
        <v>20.856043602919964</v>
      </c>
      <c r="D140" s="87">
        <v>20.749343323442556</v>
      </c>
      <c r="E140" s="87">
        <v>20.701913265141485</v>
      </c>
      <c r="F140" s="80">
        <v>20.573689538699153</v>
      </c>
    </row>
    <row r="141" spans="1:6" x14ac:dyDescent="0.35">
      <c r="A141" s="160" t="s">
        <v>196</v>
      </c>
      <c r="B141" s="78">
        <v>21.532705563244004</v>
      </c>
      <c r="C141" s="78">
        <v>21.474677030154009</v>
      </c>
      <c r="D141" s="78">
        <v>21.194644323104097</v>
      </c>
      <c r="E141" s="78">
        <v>21.03482713391649</v>
      </c>
      <c r="F141" s="63">
        <v>20.973696228987365</v>
      </c>
    </row>
    <row r="142" spans="1:6" x14ac:dyDescent="0.35">
      <c r="A142" s="200" t="s">
        <v>197</v>
      </c>
      <c r="B142" s="201">
        <v>20.334515390309384</v>
      </c>
      <c r="C142" s="201">
        <v>20.146891958083625</v>
      </c>
      <c r="D142" s="201">
        <v>19.945185090333833</v>
      </c>
      <c r="E142" s="201">
        <v>19.357847646036937</v>
      </c>
      <c r="F142" s="196">
        <v>19.132089804695607</v>
      </c>
    </row>
    <row r="143" spans="1:6" x14ac:dyDescent="0.35">
      <c r="A143" s="160" t="s">
        <v>198</v>
      </c>
      <c r="B143" s="78">
        <v>-0.85034423795000791</v>
      </c>
      <c r="C143" s="78">
        <v>-0.61863342723404458</v>
      </c>
      <c r="D143" s="78">
        <v>-0.44530099966154069</v>
      </c>
      <c r="E143" s="78">
        <v>-0.33291386877500528</v>
      </c>
      <c r="F143" s="63">
        <v>-0.40000669028821179</v>
      </c>
    </row>
    <row r="144" spans="1:6" ht="15" thickBot="1" x14ac:dyDescent="0.4">
      <c r="A144" s="204" t="s">
        <v>199</v>
      </c>
      <c r="B144" s="88">
        <v>1.1981901729346198</v>
      </c>
      <c r="C144" s="88">
        <v>1.3277850720703839</v>
      </c>
      <c r="D144" s="88">
        <v>1.2494592327702634</v>
      </c>
      <c r="E144" s="88">
        <v>1.676979487879553</v>
      </c>
      <c r="F144" s="205">
        <v>1.8416064242917578</v>
      </c>
    </row>
    <row r="145" spans="1:6" x14ac:dyDescent="0.35">
      <c r="A145" s="160" t="s">
        <v>200</v>
      </c>
      <c r="B145" s="78">
        <v>20.561625419454131</v>
      </c>
      <c r="C145" s="78">
        <v>20.913105223966472</v>
      </c>
      <c r="D145" s="78">
        <v>21.050362840075284</v>
      </c>
      <c r="E145" s="78">
        <v>20.286184212270452</v>
      </c>
      <c r="F145" s="63">
        <v>19.711136649587367</v>
      </c>
    </row>
    <row r="146" spans="1:6" x14ac:dyDescent="0.35">
      <c r="A146" s="160" t="s">
        <v>201</v>
      </c>
      <c r="B146" s="78">
        <v>22.820395483955739</v>
      </c>
      <c r="C146" s="78">
        <v>22.725209519035527</v>
      </c>
      <c r="D146" s="78">
        <v>22.368321186402504</v>
      </c>
      <c r="E146" s="78">
        <v>22.400596898608928</v>
      </c>
      <c r="F146" s="63">
        <v>22.807018644400081</v>
      </c>
    </row>
    <row r="147" spans="1:6" x14ac:dyDescent="0.35">
      <c r="A147" s="160" t="s">
        <v>202</v>
      </c>
      <c r="B147" s="78">
        <v>24.716105526556994</v>
      </c>
      <c r="C147" s="78">
        <v>25.754505477024917</v>
      </c>
      <c r="D147" s="78">
        <v>24.383945268409366</v>
      </c>
      <c r="E147" s="78">
        <v>23.867630046347113</v>
      </c>
      <c r="F147" s="63">
        <v>23.709850601343</v>
      </c>
    </row>
    <row r="148" spans="1:6" x14ac:dyDescent="0.35">
      <c r="A148" s="160" t="s">
        <v>203</v>
      </c>
      <c r="B148" s="78">
        <v>21.111959617446946</v>
      </c>
      <c r="C148" s="78">
        <v>21.308662359648221</v>
      </c>
      <c r="D148" s="78">
        <v>21.44455323547291</v>
      </c>
      <c r="E148" s="78">
        <v>21.994843580199138</v>
      </c>
      <c r="F148" s="63">
        <v>22.077393126242061</v>
      </c>
    </row>
    <row r="149" spans="1:6" x14ac:dyDescent="0.35">
      <c r="A149" s="160" t="s">
        <v>204</v>
      </c>
      <c r="B149" s="78">
        <v>22.457614809776992</v>
      </c>
      <c r="C149" s="78">
        <v>22.242438043445755</v>
      </c>
      <c r="D149" s="78">
        <v>22.359279265935772</v>
      </c>
      <c r="E149" s="78">
        <v>21.236426743754535</v>
      </c>
      <c r="F149" s="63">
        <v>21.954037910641823</v>
      </c>
    </row>
    <row r="150" spans="1:6" x14ac:dyDescent="0.35">
      <c r="A150" s="160" t="s">
        <v>205</v>
      </c>
      <c r="B150" s="78">
        <v>20.309683669870964</v>
      </c>
      <c r="C150" s="78">
        <v>20.116110942127456</v>
      </c>
      <c r="D150" s="78">
        <v>19.677023940210081</v>
      </c>
      <c r="E150" s="78">
        <v>19.462721113211259</v>
      </c>
      <c r="F150" s="63">
        <v>19.211415443754827</v>
      </c>
    </row>
    <row r="151" spans="1:6" ht="15" thickBot="1" x14ac:dyDescent="0.4">
      <c r="A151" s="161" t="s">
        <v>206</v>
      </c>
      <c r="B151" s="88">
        <v>21.488147270871888</v>
      </c>
      <c r="C151" s="88">
        <v>20.669782629960803</v>
      </c>
      <c r="D151" s="88">
        <v>20.13334434406412</v>
      </c>
      <c r="E151" s="88">
        <v>20.328524171000929</v>
      </c>
      <c r="F151" s="54">
        <v>20.258940486398192</v>
      </c>
    </row>
    <row r="152" spans="1:6" ht="16" thickBot="1" x14ac:dyDescent="0.4">
      <c r="A152" s="2" t="s">
        <v>319</v>
      </c>
      <c r="B152" s="296" t="s">
        <v>986</v>
      </c>
      <c r="C152" s="296" t="s">
        <v>987</v>
      </c>
      <c r="D152" s="296" t="s">
        <v>988</v>
      </c>
      <c r="E152" s="296" t="s">
        <v>989</v>
      </c>
      <c r="F152" s="757" t="s">
        <v>990</v>
      </c>
    </row>
    <row r="153" spans="1:6" x14ac:dyDescent="0.35">
      <c r="A153" s="159" t="s">
        <v>0</v>
      </c>
      <c r="B153" s="87">
        <v>20.682361325293996</v>
      </c>
      <c r="C153" s="77">
        <v>20.856043602919964</v>
      </c>
      <c r="D153" s="77">
        <v>20.749343323442556</v>
      </c>
      <c r="E153" s="19">
        <v>20.701913265141485</v>
      </c>
      <c r="F153" s="87">
        <v>20.573689538699153</v>
      </c>
    </row>
    <row r="154" spans="1:6" x14ac:dyDescent="0.35">
      <c r="A154" s="160" t="s">
        <v>207</v>
      </c>
      <c r="B154" s="78">
        <v>20.753192831498435</v>
      </c>
      <c r="C154" s="78">
        <v>20.947685544937933</v>
      </c>
      <c r="D154" s="78">
        <v>20.701185285858312</v>
      </c>
      <c r="E154" s="8">
        <v>20.815653466908302</v>
      </c>
      <c r="F154" s="78">
        <v>20.734744431694999</v>
      </c>
    </row>
    <row r="155" spans="1:6" x14ac:dyDescent="0.35">
      <c r="A155" s="200" t="s">
        <v>208</v>
      </c>
      <c r="B155" s="201">
        <v>19.083284800684247</v>
      </c>
      <c r="C155" s="201">
        <v>19.063332315868045</v>
      </c>
      <c r="D155" s="201">
        <v>18.652548777094612</v>
      </c>
      <c r="E155" s="195">
        <v>19.041387413412235</v>
      </c>
      <c r="F155" s="201">
        <v>18.950778808222296</v>
      </c>
    </row>
    <row r="156" spans="1:6" x14ac:dyDescent="0.35">
      <c r="A156" s="160" t="s">
        <v>209</v>
      </c>
      <c r="B156" s="78">
        <v>-7.0831506204438455E-2</v>
      </c>
      <c r="C156" s="78">
        <v>-9.1641942017968603E-2</v>
      </c>
      <c r="D156" s="78">
        <v>4.8158037584244084E-2</v>
      </c>
      <c r="E156" s="8">
        <v>-0.11374020176681654</v>
      </c>
      <c r="F156" s="78">
        <v>-0.16105489299584619</v>
      </c>
    </row>
    <row r="157" spans="1:6" ht="15" thickBot="1" x14ac:dyDescent="0.4">
      <c r="A157" s="204" t="s">
        <v>210</v>
      </c>
      <c r="B157" s="88">
        <v>1.669908030814188</v>
      </c>
      <c r="C157" s="88">
        <v>1.8843532290698874</v>
      </c>
      <c r="D157" s="88">
        <v>2.0486365087636997</v>
      </c>
      <c r="E157" s="109">
        <v>1.774266053496067</v>
      </c>
      <c r="F157" s="88">
        <v>1.783965623472703</v>
      </c>
    </row>
    <row r="158" spans="1:6" x14ac:dyDescent="0.35">
      <c r="A158" s="160" t="s">
        <v>211</v>
      </c>
      <c r="B158" s="78">
        <v>20.349465162869912</v>
      </c>
      <c r="C158" s="78">
        <v>20.088631409379222</v>
      </c>
      <c r="D158" s="78">
        <v>19.708469472154817</v>
      </c>
      <c r="E158" s="8">
        <v>20.049012755502972</v>
      </c>
      <c r="F158" s="78">
        <v>19.881214417475174</v>
      </c>
    </row>
    <row r="159" spans="1:6" x14ac:dyDescent="0.35">
      <c r="A159" s="160" t="s">
        <v>212</v>
      </c>
      <c r="B159" s="78">
        <v>23.025908687313756</v>
      </c>
      <c r="C159" s="78">
        <v>24.138994110253414</v>
      </c>
      <c r="D159" s="78">
        <v>24.29378155793421</v>
      </c>
      <c r="E159" s="8">
        <v>22.596661226738021</v>
      </c>
      <c r="F159" s="78">
        <v>22.13579925641282</v>
      </c>
    </row>
    <row r="160" spans="1:6" x14ac:dyDescent="0.35">
      <c r="A160" s="160" t="s">
        <v>213</v>
      </c>
      <c r="B160" s="78">
        <v>20.517663499295491</v>
      </c>
      <c r="C160" s="78">
        <v>21.210542640854033</v>
      </c>
      <c r="D160" s="78">
        <v>20.547432577521789</v>
      </c>
      <c r="E160" s="8">
        <v>20.377771132817934</v>
      </c>
      <c r="F160" s="78">
        <v>20.182497935311027</v>
      </c>
    </row>
    <row r="161" spans="1:6" x14ac:dyDescent="0.35">
      <c r="A161" s="160" t="s">
        <v>214</v>
      </c>
      <c r="B161" s="78">
        <v>20.168927693982575</v>
      </c>
      <c r="C161" s="78">
        <v>20.060832862879082</v>
      </c>
      <c r="D161" s="78">
        <v>19.351268073840444</v>
      </c>
      <c r="E161" s="8">
        <v>19.646486956218364</v>
      </c>
      <c r="F161" s="78">
        <v>19.482230868920915</v>
      </c>
    </row>
    <row r="162" spans="1:6" x14ac:dyDescent="0.35">
      <c r="A162" s="160" t="s">
        <v>215</v>
      </c>
      <c r="B162" s="78">
        <v>20.811435280459733</v>
      </c>
      <c r="C162" s="78">
        <v>21.904799113961538</v>
      </c>
      <c r="D162" s="78">
        <v>21.913950474645702</v>
      </c>
      <c r="E162" s="8">
        <v>22.137131465177038</v>
      </c>
      <c r="F162" s="78">
        <v>22.342101009006342</v>
      </c>
    </row>
    <row r="163" spans="1:6" x14ac:dyDescent="0.35">
      <c r="A163" s="160" t="s">
        <v>216</v>
      </c>
      <c r="B163" s="78">
        <v>21.801860586805951</v>
      </c>
      <c r="C163" s="78">
        <v>21.594846794040503</v>
      </c>
      <c r="D163" s="78">
        <v>21.352812775345384</v>
      </c>
      <c r="E163" s="8">
        <v>21.50131738216389</v>
      </c>
      <c r="F163" s="78">
        <v>22.228057863722512</v>
      </c>
    </row>
    <row r="164" spans="1:6" ht="15" thickBot="1" x14ac:dyDescent="0.4">
      <c r="A164" s="161" t="s">
        <v>217</v>
      </c>
      <c r="B164" s="88">
        <v>20.008035336088493</v>
      </c>
      <c r="C164" s="79">
        <v>19.56359769662836</v>
      </c>
      <c r="D164" s="79">
        <v>20.023745298744405</v>
      </c>
      <c r="E164" s="18">
        <v>20.77839642706908</v>
      </c>
      <c r="F164" s="88">
        <v>20.85353447859648</v>
      </c>
    </row>
    <row r="165" spans="1:6" ht="16" thickBot="1" x14ac:dyDescent="0.4">
      <c r="A165" s="2" t="s">
        <v>320</v>
      </c>
      <c r="B165" s="296" t="s">
        <v>986</v>
      </c>
      <c r="C165" s="296" t="s">
        <v>987</v>
      </c>
      <c r="D165" s="296" t="s">
        <v>988</v>
      </c>
      <c r="E165" s="296" t="s">
        <v>989</v>
      </c>
      <c r="F165" s="757" t="s">
        <v>990</v>
      </c>
    </row>
    <row r="166" spans="1:6" x14ac:dyDescent="0.35">
      <c r="A166" s="159" t="s">
        <v>0</v>
      </c>
      <c r="B166" s="87">
        <v>20.682361325293996</v>
      </c>
      <c r="C166" s="87">
        <v>20.856043602919964</v>
      </c>
      <c r="D166" s="19">
        <v>20.749343323442556</v>
      </c>
      <c r="E166" s="87">
        <v>20.701913265141485</v>
      </c>
      <c r="F166" s="80">
        <v>20.573689538699153</v>
      </c>
    </row>
    <row r="167" spans="1:6" x14ac:dyDescent="0.35">
      <c r="A167" s="160" t="s">
        <v>218</v>
      </c>
      <c r="B167" s="78">
        <v>20.82116374340448</v>
      </c>
      <c r="C167" s="78">
        <v>21.185474785347608</v>
      </c>
      <c r="D167" s="8">
        <v>21.0574688182</v>
      </c>
      <c r="E167" s="78">
        <v>20.995975652582061</v>
      </c>
      <c r="F167" s="63">
        <v>20.692750298153992</v>
      </c>
    </row>
    <row r="168" spans="1:6" x14ac:dyDescent="0.35">
      <c r="A168" s="200" t="s">
        <v>219</v>
      </c>
      <c r="B168" s="201">
        <v>20.744738905691296</v>
      </c>
      <c r="C168" s="201">
        <v>21.090418776461593</v>
      </c>
      <c r="D168" s="195">
        <v>21.140637773251488</v>
      </c>
      <c r="E168" s="201">
        <v>20.46929686517208</v>
      </c>
      <c r="F168" s="196">
        <v>19.758057395826025</v>
      </c>
    </row>
    <row r="169" spans="1:6" x14ac:dyDescent="0.35">
      <c r="A169" s="160" t="s">
        <v>220</v>
      </c>
      <c r="B169" s="78">
        <v>-0.13880241811048322</v>
      </c>
      <c r="C169" s="78">
        <v>-0.32943118242764413</v>
      </c>
      <c r="D169" s="8">
        <v>-0.30812549475744433</v>
      </c>
      <c r="E169" s="78">
        <v>-0.29406238744057589</v>
      </c>
      <c r="F169" s="63">
        <v>-0.11906075945483963</v>
      </c>
    </row>
    <row r="170" spans="1:6" ht="15" thickBot="1" x14ac:dyDescent="0.4">
      <c r="A170" s="204" t="s">
        <v>221</v>
      </c>
      <c r="B170" s="88">
        <v>7.6424837713183535E-2</v>
      </c>
      <c r="C170" s="88">
        <v>9.5056008886015064E-2</v>
      </c>
      <c r="D170" s="109">
        <v>-8.3168955051487359E-2</v>
      </c>
      <c r="E170" s="88">
        <v>0.5266787874099812</v>
      </c>
      <c r="F170" s="205">
        <v>0.93469290232796709</v>
      </c>
    </row>
    <row r="171" spans="1:6" x14ac:dyDescent="0.35">
      <c r="A171" s="160" t="s">
        <v>222</v>
      </c>
      <c r="B171" s="78">
        <v>23.343220163657705</v>
      </c>
      <c r="C171" s="78">
        <v>22.749456369812314</v>
      </c>
      <c r="D171" s="8">
        <v>23.532236867489313</v>
      </c>
      <c r="E171" s="78">
        <v>22.180777903417471</v>
      </c>
      <c r="F171" s="63">
        <v>21.711215243610368</v>
      </c>
    </row>
    <row r="172" spans="1:6" x14ac:dyDescent="0.35">
      <c r="A172" s="160" t="s">
        <v>223</v>
      </c>
      <c r="B172" s="78">
        <v>20.642857387865529</v>
      </c>
      <c r="C172" s="78">
        <v>21.574003172649448</v>
      </c>
      <c r="D172" s="8">
        <v>20.959162204553156</v>
      </c>
      <c r="E172" s="78">
        <v>21.709343068554038</v>
      </c>
      <c r="F172" s="63">
        <v>21.1559552569875</v>
      </c>
    </row>
    <row r="173" spans="1:6" x14ac:dyDescent="0.35">
      <c r="A173" s="160" t="s">
        <v>224</v>
      </c>
      <c r="B173" s="78">
        <v>20.793429516010313</v>
      </c>
      <c r="C173" s="78">
        <v>21.401107475743451</v>
      </c>
      <c r="D173" s="8">
        <v>20.946379890789064</v>
      </c>
      <c r="E173" s="78">
        <v>20.652614696168005</v>
      </c>
      <c r="F173" s="63">
        <v>20.206139092772474</v>
      </c>
    </row>
    <row r="174" spans="1:6" x14ac:dyDescent="0.35">
      <c r="A174" s="160" t="s">
        <v>225</v>
      </c>
      <c r="B174" s="78">
        <v>20.509581877383077</v>
      </c>
      <c r="C174" s="78">
        <v>20.981970555262926</v>
      </c>
      <c r="D174" s="8">
        <v>21.668962066806433</v>
      </c>
      <c r="E174" s="78">
        <v>21.655874348941065</v>
      </c>
      <c r="F174" s="63">
        <v>20.973520795613897</v>
      </c>
    </row>
    <row r="175" spans="1:6" x14ac:dyDescent="0.35">
      <c r="A175" s="160" t="s">
        <v>226</v>
      </c>
      <c r="B175" s="78">
        <v>20.36673710422269</v>
      </c>
      <c r="C175" s="78">
        <v>20.947468963232438</v>
      </c>
      <c r="D175" s="8">
        <v>20.490368385617838</v>
      </c>
      <c r="E175" s="78">
        <v>21.049955538582925</v>
      </c>
      <c r="F175" s="63">
        <v>20.857666831119058</v>
      </c>
    </row>
    <row r="176" spans="1:6" x14ac:dyDescent="0.35">
      <c r="A176" s="160" t="s">
        <v>227</v>
      </c>
      <c r="B176" s="78">
        <v>20.52849291680019</v>
      </c>
      <c r="C176" s="78">
        <v>20.527966466270065</v>
      </c>
      <c r="D176" s="8">
        <v>20.236343228330096</v>
      </c>
      <c r="E176" s="78">
        <v>20.230234292371161</v>
      </c>
      <c r="F176" s="63">
        <v>20.260216333081146</v>
      </c>
    </row>
    <row r="177" spans="1:6" ht="15" thickBot="1" x14ac:dyDescent="0.4">
      <c r="A177" s="161" t="s">
        <v>228</v>
      </c>
      <c r="B177" s="88">
        <v>20.272687222510594</v>
      </c>
      <c r="C177" s="88">
        <v>20.415692914810872</v>
      </c>
      <c r="D177" s="18">
        <v>20.259267478496788</v>
      </c>
      <c r="E177" s="88">
        <v>19.805713551000576</v>
      </c>
      <c r="F177" s="54">
        <v>19.930733229464114</v>
      </c>
    </row>
    <row r="178" spans="1:6" ht="16" thickBot="1" x14ac:dyDescent="0.4">
      <c r="A178" s="2" t="s">
        <v>321</v>
      </c>
      <c r="B178" s="296" t="s">
        <v>986</v>
      </c>
      <c r="C178" s="296" t="s">
        <v>987</v>
      </c>
      <c r="D178" s="296" t="s">
        <v>988</v>
      </c>
      <c r="E178" s="296" t="s">
        <v>989</v>
      </c>
      <c r="F178" s="757" t="s">
        <v>990</v>
      </c>
    </row>
    <row r="179" spans="1:6" x14ac:dyDescent="0.35">
      <c r="A179" s="159" t="s">
        <v>0</v>
      </c>
      <c r="B179" s="87">
        <v>20.682361325293996</v>
      </c>
      <c r="C179" s="19">
        <v>20.856043602919964</v>
      </c>
      <c r="D179" s="87">
        <v>20.749343323442556</v>
      </c>
      <c r="E179" s="19">
        <v>20.701913265141485</v>
      </c>
      <c r="F179" s="87">
        <v>20.573689538699153</v>
      </c>
    </row>
    <row r="180" spans="1:6" x14ac:dyDescent="0.35">
      <c r="A180" s="160" t="s">
        <v>229</v>
      </c>
      <c r="B180" s="78">
        <v>20.97383519648287</v>
      </c>
      <c r="C180" s="8">
        <v>21.148876384605853</v>
      </c>
      <c r="D180" s="78">
        <v>21.176488331373076</v>
      </c>
      <c r="E180" s="8">
        <v>20.907681548495063</v>
      </c>
      <c r="F180" s="78">
        <v>20.747340421755716</v>
      </c>
    </row>
    <row r="181" spans="1:6" x14ac:dyDescent="0.35">
      <c r="A181" s="200" t="s">
        <v>230</v>
      </c>
      <c r="B181" s="201">
        <v>20.237873910804691</v>
      </c>
      <c r="C181" s="195">
        <v>20.349658093299816</v>
      </c>
      <c r="D181" s="201">
        <v>20.598908185224918</v>
      </c>
      <c r="E181" s="195">
        <v>20.509066292155286</v>
      </c>
      <c r="F181" s="201">
        <v>20.538225547260925</v>
      </c>
    </row>
    <row r="182" spans="1:6" x14ac:dyDescent="0.35">
      <c r="A182" s="160" t="s">
        <v>231</v>
      </c>
      <c r="B182" s="78">
        <v>-0.2914738711888738</v>
      </c>
      <c r="C182" s="8">
        <v>-0.29283278168588822</v>
      </c>
      <c r="D182" s="78">
        <v>-0.42714500793051968</v>
      </c>
      <c r="E182" s="8">
        <v>-0.20576828335357789</v>
      </c>
      <c r="F182" s="78">
        <v>-0.17365088305656329</v>
      </c>
    </row>
    <row r="183" spans="1:6" ht="15" thickBot="1" x14ac:dyDescent="0.4">
      <c r="A183" s="204" t="s">
        <v>232</v>
      </c>
      <c r="B183" s="88">
        <v>0.73596128567817942</v>
      </c>
      <c r="C183" s="109">
        <v>0.79921829130603683</v>
      </c>
      <c r="D183" s="88">
        <v>0.57758014614815778</v>
      </c>
      <c r="E183" s="109">
        <v>0.39861525633977735</v>
      </c>
      <c r="F183" s="88">
        <v>0.20911487449479083</v>
      </c>
    </row>
    <row r="184" spans="1:6" x14ac:dyDescent="0.35">
      <c r="A184" s="160" t="s">
        <v>233</v>
      </c>
      <c r="B184" s="78">
        <v>21.442568993449633</v>
      </c>
      <c r="C184" s="8">
        <v>21.078942295690954</v>
      </c>
      <c r="D184" s="78">
        <v>20.944242120972028</v>
      </c>
      <c r="E184" s="8">
        <v>20.878393809365086</v>
      </c>
      <c r="F184" s="78">
        <v>20.946111132318329</v>
      </c>
    </row>
    <row r="185" spans="1:6" x14ac:dyDescent="0.35">
      <c r="A185" s="160" t="s">
        <v>234</v>
      </c>
      <c r="B185" s="78">
        <v>21.132639695410102</v>
      </c>
      <c r="C185" s="8">
        <v>20.918012243379447</v>
      </c>
      <c r="D185" s="78">
        <v>20.134703732871674</v>
      </c>
      <c r="E185" s="8">
        <v>20.037909315664049</v>
      </c>
      <c r="F185" s="78">
        <v>20.595929524996908</v>
      </c>
    </row>
    <row r="186" spans="1:6" x14ac:dyDescent="0.35">
      <c r="A186" s="160" t="s">
        <v>235</v>
      </c>
      <c r="B186" s="78">
        <v>20.55484308209676</v>
      </c>
      <c r="C186" s="8">
        <v>20.525965555843882</v>
      </c>
      <c r="D186" s="78">
        <v>20.58820115452454</v>
      </c>
      <c r="E186" s="8">
        <v>19.611115027385981</v>
      </c>
      <c r="F186" s="78">
        <v>19.217766847390852</v>
      </c>
    </row>
    <row r="187" spans="1:6" x14ac:dyDescent="0.35">
      <c r="A187" s="160" t="s">
        <v>236</v>
      </c>
      <c r="B187" s="78">
        <v>20.536159639742479</v>
      </c>
      <c r="C187" s="8">
        <v>21.172529987651664</v>
      </c>
      <c r="D187" s="78">
        <v>21.607225874902564</v>
      </c>
      <c r="E187" s="8">
        <v>21.61273994044468</v>
      </c>
      <c r="F187" s="78">
        <v>21.040361546388613</v>
      </c>
    </row>
    <row r="188" spans="1:6" x14ac:dyDescent="0.35">
      <c r="A188" s="160" t="s">
        <v>237</v>
      </c>
      <c r="B188" s="78">
        <v>21.385906969483351</v>
      </c>
      <c r="C188" s="8">
        <v>20.952330507860939</v>
      </c>
      <c r="D188" s="78">
        <v>20.635357966724573</v>
      </c>
      <c r="E188" s="8">
        <v>20.813752571662857</v>
      </c>
      <c r="F188" s="78">
        <v>20.807254362582881</v>
      </c>
    </row>
    <row r="189" spans="1:6" x14ac:dyDescent="0.35">
      <c r="A189" s="160" t="s">
        <v>238</v>
      </c>
      <c r="B189" s="78">
        <v>20.939999019201384</v>
      </c>
      <c r="C189" s="8">
        <v>21.486106196505094</v>
      </c>
      <c r="D189" s="78">
        <v>21.966556121088203</v>
      </c>
      <c r="E189" s="8">
        <v>21.20155349942404</v>
      </c>
      <c r="F189" s="78">
        <v>21.001965877700858</v>
      </c>
    </row>
    <row r="190" spans="1:6" ht="15" thickBot="1" x14ac:dyDescent="0.4">
      <c r="A190" s="161" t="s">
        <v>239</v>
      </c>
      <c r="B190" s="88">
        <v>21.121989232726055</v>
      </c>
      <c r="C190" s="109">
        <v>21.866884416169494</v>
      </c>
      <c r="D190" s="88">
        <v>22.21584853534879</v>
      </c>
      <c r="E190" s="109">
        <v>22.144054252922679</v>
      </c>
      <c r="F190" s="88">
        <v>21.876204598203937</v>
      </c>
    </row>
    <row r="191" spans="1:6" x14ac:dyDescent="0.35">
      <c r="A191"/>
    </row>
    <row r="192" spans="1:6" x14ac:dyDescent="0.35">
      <c r="A192" s="7" t="s">
        <v>55</v>
      </c>
    </row>
  </sheetData>
  <mergeCells count="2">
    <mergeCell ref="A1:H1"/>
    <mergeCell ref="G4:H4"/>
  </mergeCells>
  <hyperlinks>
    <hyperlink ref="A192" location="'Female Life Expectancy Age 65'!A1" display="Top of the worksheet shortcut" xr:uid="{00000000-0004-0000-0400-000000000000}"/>
    <hyperlink ref="I1" location="Index!A1" display="Index Shortcut" xr:uid="{00000000-0004-0000-0400-000001000000}"/>
  </hyperlinks>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iconSet" priority="17" id="{F2A5C2CF-E579-4FF5-84C7-D018D04D7369}">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 G7:G8</xm:sqref>
        </x14:conditionalFormatting>
      </x14:conditionalFormattings>
    </ext>
  </extLs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51">
    <tabColor rgb="FFC3AAC8"/>
  </sheetPr>
  <dimension ref="A1:I181"/>
  <sheetViews>
    <sheetView workbookViewId="0">
      <selection activeCell="L25" sqref="L25"/>
    </sheetView>
  </sheetViews>
  <sheetFormatPr defaultColWidth="9.08984375" defaultRowHeight="14.5" x14ac:dyDescent="0.35"/>
  <cols>
    <col min="1" max="1" width="57.6328125" style="4" customWidth="1"/>
    <col min="2" max="6" width="15.6328125" style="4" customWidth="1"/>
    <col min="7" max="7" width="4.6328125" style="4" customWidth="1"/>
    <col min="8" max="8" width="15.6328125" style="4" customWidth="1"/>
    <col min="9" max="9" width="19.54296875" style="4" customWidth="1"/>
    <col min="10" max="16384" width="9.08984375" style="4"/>
  </cols>
  <sheetData>
    <row r="1" spans="1:9" ht="19" thickBot="1" x14ac:dyDescent="0.5">
      <c r="A1" s="823" t="s">
        <v>45</v>
      </c>
      <c r="B1" s="824"/>
      <c r="C1" s="824"/>
      <c r="D1" s="824"/>
      <c r="E1" s="824"/>
      <c r="F1" s="824"/>
      <c r="G1" s="824"/>
      <c r="H1" s="825"/>
      <c r="I1" s="586" t="s">
        <v>356</v>
      </c>
    </row>
    <row r="2" spans="1:9" ht="15" thickBot="1" x14ac:dyDescent="0.4">
      <c r="A2" s="108"/>
    </row>
    <row r="3" spans="1:9" ht="16" thickBot="1" x14ac:dyDescent="0.4">
      <c r="A3" s="461" t="s">
        <v>67</v>
      </c>
      <c r="B3" s="514" t="s">
        <v>999</v>
      </c>
      <c r="C3" s="514" t="s">
        <v>1000</v>
      </c>
      <c r="D3" s="145" t="s">
        <v>1001</v>
      </c>
      <c r="E3" s="450" t="s">
        <v>1002</v>
      </c>
      <c r="F3" s="514" t="s">
        <v>1003</v>
      </c>
    </row>
    <row r="4" spans="1:9" x14ac:dyDescent="0.35">
      <c r="A4" s="214" t="s">
        <v>0</v>
      </c>
      <c r="B4" s="148">
        <v>6.2591671692889789E-2</v>
      </c>
      <c r="C4" s="149">
        <v>6.2209096366015154E-2</v>
      </c>
      <c r="D4" s="148">
        <v>6.0384145733729834E-2</v>
      </c>
      <c r="E4" s="150">
        <v>5.9552928993554577E-2</v>
      </c>
      <c r="F4" s="155">
        <v>5.9691783442980102E-2</v>
      </c>
    </row>
    <row r="5" spans="1:9" x14ac:dyDescent="0.35">
      <c r="A5" s="214" t="s">
        <v>86</v>
      </c>
      <c r="B5" s="150">
        <v>6.7042762615311668E-2</v>
      </c>
      <c r="C5" s="149">
        <v>6.7226045170569779E-2</v>
      </c>
      <c r="D5" s="150">
        <v>6.6555667614014546E-2</v>
      </c>
      <c r="E5" s="150">
        <v>6.5731285315631716E-2</v>
      </c>
      <c r="F5" s="155">
        <v>6.8653338698390964E-2</v>
      </c>
    </row>
    <row r="6" spans="1:9" x14ac:dyDescent="0.35">
      <c r="A6" s="213" t="s">
        <v>87</v>
      </c>
      <c r="B6" s="265">
        <v>8.1035227440053745E-2</v>
      </c>
      <c r="C6" s="266">
        <v>8.3545734407464489E-2</v>
      </c>
      <c r="D6" s="265">
        <v>8.1320462339707356E-2</v>
      </c>
      <c r="E6" s="265">
        <v>8.2505425775091915E-2</v>
      </c>
      <c r="F6" s="267">
        <v>8.9458614418320634E-2</v>
      </c>
    </row>
    <row r="7" spans="1:9" x14ac:dyDescent="0.35">
      <c r="A7" s="214" t="s">
        <v>88</v>
      </c>
      <c r="B7" s="72">
        <v>7.111314975355594E-2</v>
      </c>
      <c r="C7" s="31">
        <v>8.0646546849624148E-2</v>
      </c>
      <c r="D7" s="72">
        <v>0.10220434197245548</v>
      </c>
      <c r="E7" s="72">
        <v>0.10374563311144315</v>
      </c>
      <c r="F7" s="64">
        <v>0.15013046584495646</v>
      </c>
    </row>
    <row r="8" spans="1:9" ht="15" thickBot="1" x14ac:dyDescent="0.4">
      <c r="A8" s="302" t="s">
        <v>89</v>
      </c>
      <c r="B8" s="102">
        <v>0.20870955012743442</v>
      </c>
      <c r="C8" s="32">
        <v>0.24275843083565987</v>
      </c>
      <c r="D8" s="102">
        <v>0.22184128346995657</v>
      </c>
      <c r="E8" s="105">
        <v>0.25519264348648146</v>
      </c>
      <c r="F8" s="65">
        <v>0.30304827287907682</v>
      </c>
    </row>
    <row r="9" spans="1:9" ht="16" thickBot="1" x14ac:dyDescent="0.4">
      <c r="A9" s="303" t="s">
        <v>68</v>
      </c>
      <c r="B9" s="514" t="s">
        <v>999</v>
      </c>
      <c r="C9" s="514" t="s">
        <v>1000</v>
      </c>
      <c r="D9" s="145" t="s">
        <v>1001</v>
      </c>
      <c r="E9" s="450" t="s">
        <v>1002</v>
      </c>
      <c r="F9" s="514" t="s">
        <v>1003</v>
      </c>
      <c r="G9" s="465"/>
    </row>
    <row r="10" spans="1:9" x14ac:dyDescent="0.35">
      <c r="A10" s="304" t="s">
        <v>0</v>
      </c>
      <c r="B10" s="148">
        <v>6.2591671692889789E-2</v>
      </c>
      <c r="C10" s="151">
        <v>6.2209096366015154E-2</v>
      </c>
      <c r="D10" s="148">
        <v>6.0384145733729834E-2</v>
      </c>
      <c r="E10" s="152">
        <v>5.9552928993554577E-2</v>
      </c>
      <c r="F10" s="767">
        <v>5.9691783442980102E-2</v>
      </c>
    </row>
    <row r="11" spans="1:9" x14ac:dyDescent="0.35">
      <c r="A11" s="214" t="s">
        <v>90</v>
      </c>
      <c r="B11" s="150">
        <v>6.0764859713358196E-2</v>
      </c>
      <c r="C11" s="149">
        <v>5.9473085609225908E-2</v>
      </c>
      <c r="D11" s="150">
        <v>5.7221650204813478E-2</v>
      </c>
      <c r="E11" s="150">
        <v>5.6247904795420189E-2</v>
      </c>
      <c r="F11" s="155">
        <v>5.523645172254369E-2</v>
      </c>
    </row>
    <row r="12" spans="1:9" x14ac:dyDescent="0.35">
      <c r="A12" s="213" t="s">
        <v>91</v>
      </c>
      <c r="B12" s="265">
        <v>7.296135553525343E-2</v>
      </c>
      <c r="C12" s="266">
        <v>6.94797066135599E-2</v>
      </c>
      <c r="D12" s="265">
        <v>6.8405851420279523E-2</v>
      </c>
      <c r="E12" s="265">
        <v>7.0730617193986198E-2</v>
      </c>
      <c r="F12" s="267">
        <v>7.1114332676194103E-2</v>
      </c>
    </row>
    <row r="13" spans="1:9" x14ac:dyDescent="0.35">
      <c r="A13" s="214" t="s">
        <v>92</v>
      </c>
      <c r="B13" s="72">
        <v>-2.9186182923743708E-2</v>
      </c>
      <c r="C13" s="31">
        <v>-4.398087927031729E-2</v>
      </c>
      <c r="D13" s="72">
        <v>-5.2372944760396369E-2</v>
      </c>
      <c r="E13" s="72">
        <v>-5.5497256877022637E-2</v>
      </c>
      <c r="F13" s="64">
        <v>-7.4638944649598499E-2</v>
      </c>
    </row>
    <row r="14" spans="1:9" ht="15" thickBot="1" x14ac:dyDescent="0.4">
      <c r="A14" s="302" t="s">
        <v>93</v>
      </c>
      <c r="B14" s="102">
        <v>0.20071626725427996</v>
      </c>
      <c r="C14" s="32">
        <v>0.16825461302081307</v>
      </c>
      <c r="D14" s="102">
        <v>0.19545401391666317</v>
      </c>
      <c r="E14" s="105">
        <v>0.25748003327841679</v>
      </c>
      <c r="F14" s="65">
        <v>0.28745294924818937</v>
      </c>
    </row>
    <row r="15" spans="1:9" ht="16" thickBot="1" x14ac:dyDescent="0.4">
      <c r="A15" s="303" t="s">
        <v>69</v>
      </c>
      <c r="B15" s="514" t="s">
        <v>999</v>
      </c>
      <c r="C15" s="514" t="s">
        <v>1000</v>
      </c>
      <c r="D15" s="145" t="s">
        <v>1001</v>
      </c>
      <c r="E15" s="450" t="s">
        <v>1002</v>
      </c>
      <c r="F15" s="514" t="s">
        <v>1003</v>
      </c>
    </row>
    <row r="16" spans="1:9" x14ac:dyDescent="0.35">
      <c r="A16" s="304" t="s">
        <v>0</v>
      </c>
      <c r="B16" s="148">
        <v>6.2591671692889789E-2</v>
      </c>
      <c r="C16" s="151">
        <v>6.2209096366015154E-2</v>
      </c>
      <c r="D16" s="148">
        <v>6.0384145733729834E-2</v>
      </c>
      <c r="E16" s="151">
        <v>5.9552928993554577E-2</v>
      </c>
      <c r="F16" s="148">
        <v>5.9691783442980102E-2</v>
      </c>
    </row>
    <row r="17" spans="1:6" x14ac:dyDescent="0.35">
      <c r="A17" s="214" t="s">
        <v>94</v>
      </c>
      <c r="B17" s="150">
        <v>6.2524710788872617E-2</v>
      </c>
      <c r="C17" s="149">
        <v>6.2930309100188847E-2</v>
      </c>
      <c r="D17" s="150">
        <v>6.3360525432328244E-2</v>
      </c>
      <c r="E17" s="149">
        <v>6.2259588038343527E-2</v>
      </c>
      <c r="F17" s="150">
        <v>6.1420957693028036E-2</v>
      </c>
    </row>
    <row r="18" spans="1:6" x14ac:dyDescent="0.35">
      <c r="A18" s="213" t="s">
        <v>95</v>
      </c>
      <c r="B18" s="265">
        <v>7.0935625947856226E-2</v>
      </c>
      <c r="C18" s="266">
        <v>7.1923682785215368E-2</v>
      </c>
      <c r="D18" s="265">
        <v>7.5578803894534252E-2</v>
      </c>
      <c r="E18" s="266">
        <v>7.7198890405807088E-2</v>
      </c>
      <c r="F18" s="265">
        <v>7.52082156120263E-2</v>
      </c>
    </row>
    <row r="19" spans="1:6" x14ac:dyDescent="0.35">
      <c r="A19" s="214" t="s">
        <v>96</v>
      </c>
      <c r="B19" s="72">
        <v>-1.0698053304235046E-3</v>
      </c>
      <c r="C19" s="31">
        <v>1.1593364576947811E-2</v>
      </c>
      <c r="D19" s="72">
        <v>4.9290747801965518E-2</v>
      </c>
      <c r="E19" s="31">
        <v>4.5449637667391518E-2</v>
      </c>
      <c r="F19" s="72">
        <v>2.8968379738556611E-2</v>
      </c>
    </row>
    <row r="20" spans="1:6" ht="15" thickBot="1" x14ac:dyDescent="0.4">
      <c r="A20" s="302" t="s">
        <v>97</v>
      </c>
      <c r="B20" s="102">
        <v>0.13452145644279381</v>
      </c>
      <c r="C20" s="32">
        <v>0.14291005103293752</v>
      </c>
      <c r="D20" s="102">
        <v>0.19283739171727124</v>
      </c>
      <c r="E20" s="32">
        <v>0.23995183453933169</v>
      </c>
      <c r="F20" s="102">
        <v>0.2244715555870154</v>
      </c>
    </row>
    <row r="21" spans="1:6" ht="16" thickBot="1" x14ac:dyDescent="0.4">
      <c r="A21" s="303" t="s">
        <v>70</v>
      </c>
      <c r="B21" s="514" t="s">
        <v>999</v>
      </c>
      <c r="C21" s="514" t="s">
        <v>1000</v>
      </c>
      <c r="D21" s="145" t="s">
        <v>1001</v>
      </c>
      <c r="E21" s="450" t="s">
        <v>1002</v>
      </c>
      <c r="F21" s="514" t="s">
        <v>1003</v>
      </c>
    </row>
    <row r="22" spans="1:6" x14ac:dyDescent="0.35">
      <c r="A22" s="304" t="s">
        <v>0</v>
      </c>
      <c r="B22" s="148">
        <v>6.2591671692889789E-2</v>
      </c>
      <c r="C22" s="151">
        <v>6.2209096366015154E-2</v>
      </c>
      <c r="D22" s="148">
        <v>6.0384145733729834E-2</v>
      </c>
      <c r="E22" s="151">
        <v>5.9552928993554577E-2</v>
      </c>
      <c r="F22" s="148">
        <v>5.9691783442980102E-2</v>
      </c>
    </row>
    <row r="23" spans="1:6" x14ac:dyDescent="0.35">
      <c r="A23" s="214" t="s">
        <v>98</v>
      </c>
      <c r="B23" s="150">
        <v>6.2173788050030078E-2</v>
      </c>
      <c r="C23" s="149">
        <v>6.0787163057029858E-2</v>
      </c>
      <c r="D23" s="150">
        <v>5.7249146980987257E-2</v>
      </c>
      <c r="E23" s="149">
        <v>5.7232602025494253E-2</v>
      </c>
      <c r="F23" s="150">
        <v>5.6276528510334052E-2</v>
      </c>
    </row>
    <row r="24" spans="1:6" x14ac:dyDescent="0.35">
      <c r="A24" s="213" t="s">
        <v>99</v>
      </c>
      <c r="B24" s="265">
        <v>6.4729848807019513E-2</v>
      </c>
      <c r="C24" s="266">
        <v>6.8364796353852897E-2</v>
      </c>
      <c r="D24" s="265">
        <v>6.7911194615099396E-2</v>
      </c>
      <c r="E24" s="266">
        <v>7.1448281468382363E-2</v>
      </c>
      <c r="F24" s="265">
        <v>6.5517055847787553E-2</v>
      </c>
    </row>
    <row r="25" spans="1:6" x14ac:dyDescent="0.35">
      <c r="A25" s="214" t="s">
        <v>100</v>
      </c>
      <c r="B25" s="72">
        <v>-6.6763457750431193E-3</v>
      </c>
      <c r="C25" s="31">
        <v>-2.2857321389450343E-2</v>
      </c>
      <c r="D25" s="72">
        <v>-5.1917580594195691E-2</v>
      </c>
      <c r="E25" s="31">
        <v>-3.8962432365189849E-2</v>
      </c>
      <c r="F25" s="72">
        <v>-5.7214824816022351E-2</v>
      </c>
    </row>
    <row r="26" spans="1:6" ht="15" thickBot="1" x14ac:dyDescent="0.4">
      <c r="A26" s="302" t="s">
        <v>101</v>
      </c>
      <c r="B26" s="102">
        <v>4.1111549370815584E-2</v>
      </c>
      <c r="C26" s="32">
        <v>0.12465844622019595</v>
      </c>
      <c r="D26" s="102">
        <v>0.18623941484495937</v>
      </c>
      <c r="E26" s="32">
        <v>0.24838429391268527</v>
      </c>
      <c r="F26" s="102">
        <v>0.16419860254451665</v>
      </c>
    </row>
    <row r="27" spans="1:6" ht="16" thickBot="1" x14ac:dyDescent="0.4">
      <c r="A27" s="303" t="s">
        <v>71</v>
      </c>
      <c r="B27" s="514" t="s">
        <v>999</v>
      </c>
      <c r="C27" s="514" t="s">
        <v>1000</v>
      </c>
      <c r="D27" s="145" t="s">
        <v>1001</v>
      </c>
      <c r="E27" s="450" t="s">
        <v>1002</v>
      </c>
      <c r="F27" s="514" t="s">
        <v>1003</v>
      </c>
    </row>
    <row r="28" spans="1:6" x14ac:dyDescent="0.35">
      <c r="A28" s="304" t="s">
        <v>0</v>
      </c>
      <c r="B28" s="148">
        <v>6.2591671692889789E-2</v>
      </c>
      <c r="C28" s="151">
        <v>6.2209096366015154E-2</v>
      </c>
      <c r="D28" s="148">
        <v>6.0384145733729834E-2</v>
      </c>
      <c r="E28" s="152">
        <v>5.9552928993554577E-2</v>
      </c>
      <c r="F28" s="767">
        <v>5.9691783442980102E-2</v>
      </c>
    </row>
    <row r="29" spans="1:6" x14ac:dyDescent="0.35">
      <c r="A29" s="214" t="s">
        <v>102</v>
      </c>
      <c r="B29" s="150">
        <v>6.0691657595389477E-2</v>
      </c>
      <c r="C29" s="149">
        <v>6.1502396726175461E-2</v>
      </c>
      <c r="D29" s="150">
        <v>5.8992094841410908E-2</v>
      </c>
      <c r="E29" s="150">
        <v>5.7522778883400863E-2</v>
      </c>
      <c r="F29" s="155">
        <v>5.8582302122294198E-2</v>
      </c>
    </row>
    <row r="30" spans="1:6" x14ac:dyDescent="0.35">
      <c r="A30" s="213" t="s">
        <v>103</v>
      </c>
      <c r="B30" s="265">
        <v>6.8125392082192121E-2</v>
      </c>
      <c r="C30" s="266">
        <v>7.0923924024396054E-2</v>
      </c>
      <c r="D30" s="265">
        <v>7.0363298740724473E-2</v>
      </c>
      <c r="E30" s="265">
        <v>6.535259206731886E-2</v>
      </c>
      <c r="F30" s="267">
        <v>6.6916143183080923E-2</v>
      </c>
    </row>
    <row r="31" spans="1:6" x14ac:dyDescent="0.35">
      <c r="A31" s="214" t="s">
        <v>104</v>
      </c>
      <c r="B31" s="72">
        <v>-3.035570142339156E-2</v>
      </c>
      <c r="C31" s="31">
        <v>-1.1360069204055558E-2</v>
      </c>
      <c r="D31" s="72">
        <v>-2.3053251402401536E-2</v>
      </c>
      <c r="E31" s="72">
        <v>-3.4089844856722958E-2</v>
      </c>
      <c r="F31" s="64">
        <v>-1.8586834848815053E-2</v>
      </c>
    </row>
    <row r="32" spans="1:6" ht="15" thickBot="1" x14ac:dyDescent="0.4">
      <c r="A32" s="302" t="s">
        <v>105</v>
      </c>
      <c r="B32" s="102">
        <v>0.12248362923881252</v>
      </c>
      <c r="C32" s="766">
        <v>0.15318959584888478</v>
      </c>
      <c r="D32" s="102">
        <v>0.19275809631583513</v>
      </c>
      <c r="E32" s="102">
        <v>0.13611674080956854</v>
      </c>
      <c r="F32" s="314">
        <v>0.14225868152790092</v>
      </c>
    </row>
    <row r="33" spans="1:6" ht="15" thickBot="1" x14ac:dyDescent="0.4">
      <c r="A33" s="397"/>
    </row>
    <row r="34" spans="1:6" ht="16" thickBot="1" x14ac:dyDescent="0.4">
      <c r="A34" s="2" t="s">
        <v>73</v>
      </c>
      <c r="B34" s="514" t="s">
        <v>999</v>
      </c>
      <c r="C34" s="145" t="s">
        <v>1000</v>
      </c>
      <c r="D34" s="145" t="s">
        <v>1001</v>
      </c>
      <c r="E34" s="450" t="s">
        <v>1002</v>
      </c>
      <c r="F34" s="514" t="s">
        <v>1003</v>
      </c>
    </row>
    <row r="35" spans="1:6" x14ac:dyDescent="0.35">
      <c r="A35" s="170" t="s">
        <v>0</v>
      </c>
      <c r="B35" s="148">
        <v>6.2591671692889789E-2</v>
      </c>
      <c r="C35" s="151">
        <v>6.2209096366015154E-2</v>
      </c>
      <c r="D35" s="148">
        <v>6.0384145733729834E-2</v>
      </c>
      <c r="E35" s="151">
        <v>5.9552928993554577E-2</v>
      </c>
      <c r="F35" s="148">
        <v>5.9691783442980102E-2</v>
      </c>
    </row>
    <row r="36" spans="1:6" x14ac:dyDescent="0.35">
      <c r="A36" s="168" t="s">
        <v>117</v>
      </c>
      <c r="B36" s="150">
        <v>5.9630767839546531E-2</v>
      </c>
      <c r="C36" s="149">
        <v>5.912350773139402E-2</v>
      </c>
      <c r="D36" s="150">
        <v>5.6634910194325296E-2</v>
      </c>
      <c r="E36" s="149">
        <v>5.6168846798278389E-2</v>
      </c>
      <c r="F36" s="150">
        <v>5.496877403207108E-2</v>
      </c>
    </row>
    <row r="37" spans="1:6" x14ac:dyDescent="0.35">
      <c r="A37" s="211" t="s">
        <v>118</v>
      </c>
      <c r="B37" s="150">
        <v>6.8219992989965519E-2</v>
      </c>
      <c r="C37" s="266">
        <v>6.6812967421402386E-2</v>
      </c>
      <c r="D37" s="265">
        <v>6.9174946376881194E-2</v>
      </c>
      <c r="E37" s="266">
        <v>6.8305953164046543E-2</v>
      </c>
      <c r="F37" s="265">
        <v>6.7856045147267063E-2</v>
      </c>
    </row>
    <row r="38" spans="1:6" x14ac:dyDescent="0.35">
      <c r="A38" s="168" t="s">
        <v>119</v>
      </c>
      <c r="B38" s="235">
        <v>-4.730507706953619E-2</v>
      </c>
      <c r="C38" s="23">
        <v>-4.9600280583834228E-2</v>
      </c>
      <c r="D38" s="94">
        <v>-6.208973388374462E-2</v>
      </c>
      <c r="E38" s="23">
        <v>-5.6824781794400869E-2</v>
      </c>
      <c r="F38" s="94">
        <v>-7.9123275239725802E-2</v>
      </c>
    </row>
    <row r="39" spans="1:6" ht="15" thickBot="1" x14ac:dyDescent="0.4">
      <c r="A39" s="208" t="s">
        <v>120</v>
      </c>
      <c r="B39" s="94">
        <v>0.14404015681184471</v>
      </c>
      <c r="C39" s="209">
        <v>0.13005756906275937</v>
      </c>
      <c r="D39" s="100">
        <v>0.22141884112694127</v>
      </c>
      <c r="E39" s="209">
        <v>0.21608252719441917</v>
      </c>
      <c r="F39" s="100">
        <v>0.23444712642994386</v>
      </c>
    </row>
    <row r="40" spans="1:6" x14ac:dyDescent="0.35">
      <c r="A40" s="168" t="s">
        <v>121</v>
      </c>
      <c r="B40" s="146">
        <v>4.522455182484706E-2</v>
      </c>
      <c r="C40" s="149">
        <v>4.6820314506623377E-2</v>
      </c>
      <c r="D40" s="455">
        <v>4.3648267277126514E-2</v>
      </c>
      <c r="E40" s="455">
        <v>4.5645526921738108E-2</v>
      </c>
      <c r="F40" s="150">
        <v>3.9926717823474928E-2</v>
      </c>
    </row>
    <row r="41" spans="1:6" x14ac:dyDescent="0.35">
      <c r="A41" s="168" t="s">
        <v>122</v>
      </c>
      <c r="B41" s="135">
        <v>6.2408902884059141E-2</v>
      </c>
      <c r="C41" s="149">
        <v>6.1347910123312636E-2</v>
      </c>
      <c r="D41" s="455">
        <v>6.8063037647967395E-2</v>
      </c>
      <c r="E41" s="455">
        <v>7.3762883473968019E-2</v>
      </c>
      <c r="F41" s="150">
        <v>7.9209193820495044E-2</v>
      </c>
    </row>
    <row r="42" spans="1:6" x14ac:dyDescent="0.35">
      <c r="A42" s="168" t="s">
        <v>123</v>
      </c>
      <c r="B42" s="135">
        <v>5.2440929770197743E-2</v>
      </c>
      <c r="C42" s="149">
        <v>4.9015538228931198E-2</v>
      </c>
      <c r="D42" s="455">
        <v>5.3459877710526002E-2</v>
      </c>
      <c r="E42" s="455">
        <v>6.1219856479156752E-2</v>
      </c>
      <c r="F42" s="150">
        <v>5.6781978984966897E-2</v>
      </c>
    </row>
    <row r="43" spans="1:6" x14ac:dyDescent="0.35">
      <c r="A43" s="168" t="s">
        <v>124</v>
      </c>
      <c r="B43" s="135">
        <v>6.4487822464362868E-2</v>
      </c>
      <c r="C43" s="149">
        <v>6.23397791927017E-2</v>
      </c>
      <c r="D43" s="455">
        <v>5.595920292056232E-2</v>
      </c>
      <c r="E43" s="455">
        <v>5.0741643726876375E-2</v>
      </c>
      <c r="F43" s="150">
        <v>4.969565964078082E-2</v>
      </c>
    </row>
    <row r="44" spans="1:6" x14ac:dyDescent="0.35">
      <c r="A44" s="168" t="s">
        <v>125</v>
      </c>
      <c r="B44" s="135">
        <v>4.9694129069813492E-2</v>
      </c>
      <c r="C44" s="149">
        <v>5.3311633213345797E-2</v>
      </c>
      <c r="D44" s="455">
        <v>4.8352728635504071E-2</v>
      </c>
      <c r="E44" s="455">
        <v>4.7919654341040653E-2</v>
      </c>
      <c r="F44" s="150">
        <v>4.9726924776579584E-2</v>
      </c>
    </row>
    <row r="45" spans="1:6" x14ac:dyDescent="0.35">
      <c r="A45" s="168" t="s">
        <v>126</v>
      </c>
      <c r="B45" s="135">
        <v>6.5227718978144805E-2</v>
      </c>
      <c r="C45" s="149">
        <v>5.9125517406016147E-2</v>
      </c>
      <c r="D45" s="455">
        <v>5.6962433871778094E-2</v>
      </c>
      <c r="E45" s="455">
        <v>5.4654042503159091E-2</v>
      </c>
      <c r="F45" s="150">
        <v>4.8611226171807742E-2</v>
      </c>
    </row>
    <row r="46" spans="1:6" ht="15" thickBot="1" x14ac:dyDescent="0.4">
      <c r="A46" s="169" t="s">
        <v>127</v>
      </c>
      <c r="B46" s="771">
        <v>6.3748480678811378E-2</v>
      </c>
      <c r="C46" s="154">
        <v>6.7788743714896627E-2</v>
      </c>
      <c r="D46" s="457">
        <v>6.2330373556860066E-2</v>
      </c>
      <c r="E46" s="457">
        <v>5.9119433085978876E-2</v>
      </c>
      <c r="F46" s="153">
        <v>5.896593909740417E-2</v>
      </c>
    </row>
    <row r="47" spans="1:6" ht="16" thickBot="1" x14ac:dyDescent="0.4">
      <c r="A47" s="303" t="s">
        <v>74</v>
      </c>
      <c r="B47" s="770" t="s">
        <v>999</v>
      </c>
      <c r="C47" s="514" t="s">
        <v>1000</v>
      </c>
      <c r="D47" s="145" t="s">
        <v>1001</v>
      </c>
      <c r="E47" s="450" t="s">
        <v>1002</v>
      </c>
      <c r="F47" s="514" t="s">
        <v>1003</v>
      </c>
    </row>
    <row r="48" spans="1:6" x14ac:dyDescent="0.35">
      <c r="A48" s="304" t="s">
        <v>0</v>
      </c>
      <c r="B48" s="148">
        <v>6.2591671692889789E-2</v>
      </c>
      <c r="C48" s="151">
        <v>6.2209096366015154E-2</v>
      </c>
      <c r="D48" s="148">
        <v>6.0384145733729834E-2</v>
      </c>
      <c r="E48" s="152">
        <v>5.9552928993554577E-2</v>
      </c>
      <c r="F48" s="767">
        <v>5.9691783442980102E-2</v>
      </c>
    </row>
    <row r="49" spans="1:6" x14ac:dyDescent="0.35">
      <c r="A49" s="214" t="s">
        <v>128</v>
      </c>
      <c r="B49" s="150">
        <v>7.0845664747819448E-2</v>
      </c>
      <c r="C49" s="149">
        <v>7.1613165963539421E-2</v>
      </c>
      <c r="D49" s="150">
        <v>7.154572062557113E-2</v>
      </c>
      <c r="E49" s="150">
        <v>6.8719191017506315E-2</v>
      </c>
      <c r="F49" s="155">
        <v>6.5532462404953029E-2</v>
      </c>
    </row>
    <row r="50" spans="1:6" x14ac:dyDescent="0.35">
      <c r="A50" s="213" t="s">
        <v>129</v>
      </c>
      <c r="B50" s="265">
        <v>7.3466232626736488E-2</v>
      </c>
      <c r="C50" s="266">
        <v>7.4228393121218122E-2</v>
      </c>
      <c r="D50" s="265">
        <v>7.8039224142455038E-2</v>
      </c>
      <c r="E50" s="265">
        <v>7.9586964239507285E-2</v>
      </c>
      <c r="F50" s="267">
        <v>7.7403536832553674E-2</v>
      </c>
    </row>
    <row r="51" spans="1:6" x14ac:dyDescent="0.35">
      <c r="A51" s="214" t="s">
        <v>130</v>
      </c>
      <c r="B51" s="94">
        <v>0.13187046825380264</v>
      </c>
      <c r="C51" s="23">
        <v>0.15116872204981446</v>
      </c>
      <c r="D51" s="94">
        <v>0.18484280527970737</v>
      </c>
      <c r="E51" s="94">
        <v>0.15391790427207711</v>
      </c>
      <c r="F51" s="61">
        <v>9.7847285255803579E-2</v>
      </c>
    </row>
    <row r="52" spans="1:6" ht="15" thickBot="1" x14ac:dyDescent="0.4">
      <c r="A52" s="171" t="s">
        <v>131</v>
      </c>
      <c r="B52" s="94">
        <v>3.69898128311048E-2</v>
      </c>
      <c r="C52" s="209">
        <v>3.6518803805018173E-2</v>
      </c>
      <c r="D52" s="100">
        <v>9.0760194461764462E-2</v>
      </c>
      <c r="E52" s="100">
        <v>0.15814757218594713</v>
      </c>
      <c r="F52" s="210">
        <v>0.18114799889929686</v>
      </c>
    </row>
    <row r="53" spans="1:6" x14ac:dyDescent="0.35">
      <c r="A53" s="168" t="s">
        <v>132</v>
      </c>
      <c r="B53" s="148">
        <v>5.729554443533115E-2</v>
      </c>
      <c r="C53" s="149">
        <v>6.2490338173685392E-2</v>
      </c>
      <c r="D53" s="148">
        <v>5.8857507235513959E-2</v>
      </c>
      <c r="E53" s="148">
        <v>5.1574761803542715E-2</v>
      </c>
      <c r="F53" s="148">
        <v>5.0814711800003284E-2</v>
      </c>
    </row>
    <row r="54" spans="1:6" x14ac:dyDescent="0.35">
      <c r="A54" s="168" t="s">
        <v>133</v>
      </c>
      <c r="B54" s="150">
        <v>7.5662512033050036E-2</v>
      </c>
      <c r="C54" s="149">
        <v>7.82407271090622E-2</v>
      </c>
      <c r="D54" s="150">
        <v>8.0890715399650578E-2</v>
      </c>
      <c r="E54" s="150">
        <v>8.2934055996682132E-2</v>
      </c>
      <c r="F54" s="155">
        <v>7.9712231346974374E-2</v>
      </c>
    </row>
    <row r="55" spans="1:6" x14ac:dyDescent="0.35">
      <c r="A55" s="168" t="s">
        <v>134</v>
      </c>
      <c r="B55" s="150">
        <v>8.4370337979309831E-2</v>
      </c>
      <c r="C55" s="149">
        <v>8.566116222725538E-2</v>
      </c>
      <c r="D55" s="150">
        <v>7.8627317156276952E-2</v>
      </c>
      <c r="E55" s="150">
        <v>7.6427440227865212E-2</v>
      </c>
      <c r="F55" s="155">
        <v>7.374554166197235E-2</v>
      </c>
    </row>
    <row r="56" spans="1:6" x14ac:dyDescent="0.35">
      <c r="A56" s="168" t="s">
        <v>135</v>
      </c>
      <c r="B56" s="150">
        <v>7.0722195070892058E-2</v>
      </c>
      <c r="C56" s="149">
        <v>6.2887138690067138E-2</v>
      </c>
      <c r="D56" s="150">
        <v>6.2389219615928575E-2</v>
      </c>
      <c r="E56" s="150">
        <v>5.4267957685497803E-2</v>
      </c>
      <c r="F56" s="155">
        <v>4.5441772584006099E-2</v>
      </c>
    </row>
    <row r="57" spans="1:6" x14ac:dyDescent="0.35">
      <c r="A57" s="168" t="s">
        <v>136</v>
      </c>
      <c r="B57" s="150">
        <v>6.9607931177406102E-2</v>
      </c>
      <c r="C57" s="149">
        <v>6.8527679911060402E-2</v>
      </c>
      <c r="D57" s="150">
        <v>6.3459054718629157E-2</v>
      </c>
      <c r="E57" s="150">
        <v>6.4789400442475234E-2</v>
      </c>
      <c r="F57" s="155">
        <v>5.9335529030253915E-2</v>
      </c>
    </row>
    <row r="58" spans="1:6" x14ac:dyDescent="0.35">
      <c r="A58" s="168" t="s">
        <v>137</v>
      </c>
      <c r="B58" s="150">
        <v>5.3830033346174241E-2</v>
      </c>
      <c r="C58" s="149">
        <v>5.2599230626552758E-2</v>
      </c>
      <c r="D58" s="150">
        <v>4.6307185125244454E-2</v>
      </c>
      <c r="E58" s="150">
        <v>4.7903608987595533E-2</v>
      </c>
      <c r="F58" s="155">
        <v>5.0964949005788386E-2</v>
      </c>
    </row>
    <row r="59" spans="1:6" ht="15" thickBot="1" x14ac:dyDescent="0.4">
      <c r="A59" s="169" t="s">
        <v>138</v>
      </c>
      <c r="B59" s="153">
        <v>7.1941275508543581E-2</v>
      </c>
      <c r="C59" s="154">
        <v>7.2382645724649738E-2</v>
      </c>
      <c r="D59" s="153">
        <v>8.6099252116308103E-2</v>
      </c>
      <c r="E59" s="153">
        <v>8.6741673195162516E-2</v>
      </c>
      <c r="F59" s="156">
        <v>8.3967120520353322E-2</v>
      </c>
    </row>
    <row r="60" spans="1:6" ht="16" thickBot="1" x14ac:dyDescent="0.4">
      <c r="A60" s="337" t="s">
        <v>75</v>
      </c>
      <c r="B60" s="770" t="s">
        <v>999</v>
      </c>
      <c r="C60" s="514" t="s">
        <v>1000</v>
      </c>
      <c r="D60" s="145" t="s">
        <v>1001</v>
      </c>
      <c r="E60" s="450" t="s">
        <v>1002</v>
      </c>
      <c r="F60" s="514" t="s">
        <v>1003</v>
      </c>
    </row>
    <row r="61" spans="1:6" x14ac:dyDescent="0.35">
      <c r="A61" s="304" t="s">
        <v>0</v>
      </c>
      <c r="B61" s="148">
        <v>6.2591671692889789E-2</v>
      </c>
      <c r="C61" s="151">
        <v>6.2209096366015154E-2</v>
      </c>
      <c r="D61" s="148">
        <v>6.0384145733729834E-2</v>
      </c>
      <c r="E61" s="151">
        <v>5.9552928993554577E-2</v>
      </c>
      <c r="F61" s="148">
        <v>5.9691783442980102E-2</v>
      </c>
    </row>
    <row r="62" spans="1:6" x14ac:dyDescent="0.35">
      <c r="A62" s="214" t="s">
        <v>139</v>
      </c>
      <c r="B62" s="150">
        <v>6.5486964643866191E-2</v>
      </c>
      <c r="C62" s="149">
        <v>6.4242989780703585E-2</v>
      </c>
      <c r="D62" s="150">
        <v>5.944760919744356E-2</v>
      </c>
      <c r="E62" s="149">
        <v>5.9723591369591732E-2</v>
      </c>
      <c r="F62" s="150">
        <v>5.8367464061231104E-2</v>
      </c>
    </row>
    <row r="63" spans="1:6" x14ac:dyDescent="0.35">
      <c r="A63" s="213" t="s">
        <v>140</v>
      </c>
      <c r="B63" s="265">
        <v>6.9556114805176775E-2</v>
      </c>
      <c r="C63" s="266">
        <v>7.4436967921871391E-2</v>
      </c>
      <c r="D63" s="265">
        <v>7.3111366452026608E-2</v>
      </c>
      <c r="E63" s="266">
        <v>7.5807668560922525E-2</v>
      </c>
      <c r="F63" s="265">
        <v>7.206581928542434E-2</v>
      </c>
    </row>
    <row r="64" spans="1:6" x14ac:dyDescent="0.35">
      <c r="A64" s="214" t="s">
        <v>141</v>
      </c>
      <c r="B64" s="94">
        <v>4.6256840130143043E-2</v>
      </c>
      <c r="C64" s="23">
        <v>3.2694469675652579E-2</v>
      </c>
      <c r="D64" s="94">
        <v>-1.5509642885667857E-2</v>
      </c>
      <c r="E64" s="23">
        <v>2.8657259839499345E-3</v>
      </c>
      <c r="F64" s="94">
        <v>-2.2185957687359752E-2</v>
      </c>
    </row>
    <row r="65" spans="1:6" ht="15" thickBot="1" x14ac:dyDescent="0.4">
      <c r="A65" s="171" t="s">
        <v>142</v>
      </c>
      <c r="B65" s="100">
        <v>6.213679597824693E-2</v>
      </c>
      <c r="C65" s="209">
        <v>0.1586784515472493</v>
      </c>
      <c r="D65" s="100">
        <v>0.22984536197581237</v>
      </c>
      <c r="E65" s="209">
        <v>0.26930860690872654</v>
      </c>
      <c r="F65" s="100">
        <v>0.23469162905249419</v>
      </c>
    </row>
    <row r="66" spans="1:6" x14ac:dyDescent="0.35">
      <c r="A66" s="214" t="s">
        <v>143</v>
      </c>
      <c r="B66" s="148">
        <v>6.5580301242891534E-2</v>
      </c>
      <c r="C66" s="149">
        <v>6.2607239337491197E-2</v>
      </c>
      <c r="D66" s="150">
        <v>5.8568349131676599E-2</v>
      </c>
      <c r="E66" s="150">
        <v>5.5489943085819331E-2</v>
      </c>
      <c r="F66" s="150">
        <v>5.489196769801484E-2</v>
      </c>
    </row>
    <row r="67" spans="1:6" x14ac:dyDescent="0.35">
      <c r="A67" s="214" t="s">
        <v>144</v>
      </c>
      <c r="B67" s="150">
        <v>7.1369305294998089E-2</v>
      </c>
      <c r="C67" s="149">
        <v>7.0474703261668062E-2</v>
      </c>
      <c r="D67" s="150">
        <v>6.0847415260846076E-2</v>
      </c>
      <c r="E67" s="150">
        <v>6.2935650576215141E-2</v>
      </c>
      <c r="F67" s="150">
        <v>5.7698339020569124E-2</v>
      </c>
    </row>
    <row r="68" spans="1:6" x14ac:dyDescent="0.35">
      <c r="A68" s="214" t="s">
        <v>145</v>
      </c>
      <c r="B68" s="150">
        <v>6.3204984587753046E-2</v>
      </c>
      <c r="C68" s="149">
        <v>5.626667864595819E-2</v>
      </c>
      <c r="D68" s="150">
        <v>5.7389032585221808E-2</v>
      </c>
      <c r="E68" s="150">
        <v>5.6726588734030477E-2</v>
      </c>
      <c r="F68" s="150">
        <v>5.2852760343850842E-2</v>
      </c>
    </row>
    <row r="69" spans="1:6" x14ac:dyDescent="0.35">
      <c r="A69" s="214" t="s">
        <v>146</v>
      </c>
      <c r="B69" s="150">
        <v>5.9375989436676255E-2</v>
      </c>
      <c r="C69" s="149">
        <v>5.5584274938591451E-2</v>
      </c>
      <c r="D69" s="150">
        <v>5.0543857246258594E-2</v>
      </c>
      <c r="E69" s="150">
        <v>5.4463542251056513E-2</v>
      </c>
      <c r="F69" s="150">
        <v>5.0675250035449933E-2</v>
      </c>
    </row>
    <row r="70" spans="1:6" x14ac:dyDescent="0.35">
      <c r="A70" s="214" t="s">
        <v>147</v>
      </c>
      <c r="B70" s="150">
        <v>4.8212614855513654E-2</v>
      </c>
      <c r="C70" s="149">
        <v>4.8520347851561257E-2</v>
      </c>
      <c r="D70" s="150">
        <v>5.4064446685464541E-2</v>
      </c>
      <c r="E70" s="150">
        <v>5.3384820104076705E-2</v>
      </c>
      <c r="F70" s="150">
        <v>6.1755085443759482E-2</v>
      </c>
    </row>
    <row r="71" spans="1:6" x14ac:dyDescent="0.35">
      <c r="A71" s="214" t="s">
        <v>148</v>
      </c>
      <c r="B71" s="150">
        <v>5.5593355042563658E-2</v>
      </c>
      <c r="C71" s="149">
        <v>5.8134531007459328E-2</v>
      </c>
      <c r="D71" s="150">
        <v>5.4659637346897279E-2</v>
      </c>
      <c r="E71" s="150">
        <v>6.0935032672763935E-2</v>
      </c>
      <c r="F71" s="150">
        <v>6.1604611220709565E-2</v>
      </c>
    </row>
    <row r="72" spans="1:6" ht="15" thickBot="1" x14ac:dyDescent="0.4">
      <c r="A72" s="302" t="s">
        <v>149</v>
      </c>
      <c r="B72" s="153">
        <v>7.2685820728928471E-2</v>
      </c>
      <c r="C72" s="154">
        <v>7.489611289235204E-2</v>
      </c>
      <c r="D72" s="153">
        <v>7.3917887202113744E-2</v>
      </c>
      <c r="E72" s="153">
        <v>7.20058086529059E-2</v>
      </c>
      <c r="F72" s="153">
        <v>6.9393203667310902E-2</v>
      </c>
    </row>
    <row r="73" spans="1:6" ht="16" thickBot="1" x14ac:dyDescent="0.4">
      <c r="A73" s="303" t="s">
        <v>76</v>
      </c>
      <c r="B73" s="514" t="s">
        <v>999</v>
      </c>
      <c r="C73" s="514" t="s">
        <v>1000</v>
      </c>
      <c r="D73" s="145" t="s">
        <v>1001</v>
      </c>
      <c r="E73" s="450" t="s">
        <v>1002</v>
      </c>
      <c r="F73" s="514" t="s">
        <v>1003</v>
      </c>
    </row>
    <row r="74" spans="1:6" x14ac:dyDescent="0.35">
      <c r="A74" s="304" t="s">
        <v>0</v>
      </c>
      <c r="B74" s="148">
        <v>6.2591671692889789E-2</v>
      </c>
      <c r="C74" s="151">
        <v>6.2209096366015154E-2</v>
      </c>
      <c r="D74" s="148">
        <v>6.0384145733729834E-2</v>
      </c>
      <c r="E74" s="148">
        <v>5.9552928993554577E-2</v>
      </c>
      <c r="F74" s="767">
        <v>5.9691783442980102E-2</v>
      </c>
    </row>
    <row r="75" spans="1:6" x14ac:dyDescent="0.35">
      <c r="A75" s="214" t="s">
        <v>2</v>
      </c>
      <c r="B75" s="150">
        <v>6.7277287892121146E-2</v>
      </c>
      <c r="C75" s="149">
        <v>6.775397636295126E-2</v>
      </c>
      <c r="D75" s="150">
        <v>6.7731301277760947E-2</v>
      </c>
      <c r="E75" s="150">
        <v>6.6765152673610564E-2</v>
      </c>
      <c r="F75" s="155">
        <v>7.021434852934913E-2</v>
      </c>
    </row>
    <row r="76" spans="1:6" x14ac:dyDescent="0.35">
      <c r="A76" s="213" t="s">
        <v>150</v>
      </c>
      <c r="B76" s="265">
        <v>7.8321405106114558E-2</v>
      </c>
      <c r="C76" s="266">
        <v>7.9807487582493522E-2</v>
      </c>
      <c r="D76" s="265">
        <v>8.0046504343772945E-2</v>
      </c>
      <c r="E76" s="265">
        <v>8.1078108203073915E-2</v>
      </c>
      <c r="F76" s="267">
        <v>8.6337850863693902E-2</v>
      </c>
    </row>
    <row r="77" spans="1:6" x14ac:dyDescent="0.35">
      <c r="A77" s="214" t="s">
        <v>151</v>
      </c>
      <c r="B77" s="94">
        <v>7.48600584151458E-2</v>
      </c>
      <c r="C77" s="23">
        <v>8.9132945515107587E-2</v>
      </c>
      <c r="D77" s="94">
        <v>0.12167358591821699</v>
      </c>
      <c r="E77" s="94">
        <v>0.12110611185617029</v>
      </c>
      <c r="F77" s="61">
        <v>0.17628163340806507</v>
      </c>
    </row>
    <row r="78" spans="1:6" ht="15" thickBot="1" x14ac:dyDescent="0.4">
      <c r="A78" s="171" t="s">
        <v>152</v>
      </c>
      <c r="B78" s="100">
        <v>0.16415818116364336</v>
      </c>
      <c r="C78" s="209">
        <v>0.17790116339405396</v>
      </c>
      <c r="D78" s="100">
        <v>0.18182439778483336</v>
      </c>
      <c r="E78" s="100">
        <v>0.21437763498323661</v>
      </c>
      <c r="F78" s="210">
        <v>0.22963258467897421</v>
      </c>
    </row>
    <row r="79" spans="1:6" x14ac:dyDescent="0.35">
      <c r="A79" s="214" t="s">
        <v>153</v>
      </c>
      <c r="B79" s="148">
        <v>5.9710625224327726E-2</v>
      </c>
      <c r="C79" s="148">
        <v>5.6032207193135349E-2</v>
      </c>
      <c r="D79" s="155">
        <v>5.5835761627197403E-2</v>
      </c>
      <c r="E79" s="155">
        <v>5.7553746375501084E-2</v>
      </c>
      <c r="F79" s="155">
        <v>5.6967534921166789E-2</v>
      </c>
    </row>
    <row r="80" spans="1:6" x14ac:dyDescent="0.35">
      <c r="A80" s="214" t="s">
        <v>154</v>
      </c>
      <c r="B80" s="150">
        <v>6.5130798147568073E-2</v>
      </c>
      <c r="C80" s="150">
        <v>6.750078562978841E-2</v>
      </c>
      <c r="D80" s="155">
        <v>6.7027456455994547E-2</v>
      </c>
      <c r="E80" s="155">
        <v>6.7578767286566963E-2</v>
      </c>
      <c r="F80" s="155">
        <v>7.5210679269545486E-2</v>
      </c>
    </row>
    <row r="81" spans="1:6" x14ac:dyDescent="0.35">
      <c r="A81" s="214" t="s">
        <v>155</v>
      </c>
      <c r="B81" s="150">
        <v>6.31866408084788E-2</v>
      </c>
      <c r="C81" s="150">
        <v>6.6658017863979374E-2</v>
      </c>
      <c r="D81" s="155">
        <v>6.6590332270617641E-2</v>
      </c>
      <c r="E81" s="155">
        <v>6.9240608444024923E-2</v>
      </c>
      <c r="F81" s="155">
        <v>7.6258447092121234E-2</v>
      </c>
    </row>
    <row r="82" spans="1:6" x14ac:dyDescent="0.35">
      <c r="A82" s="214" t="s">
        <v>156</v>
      </c>
      <c r="B82" s="150">
        <v>5.7869534305873924E-2</v>
      </c>
      <c r="C82" s="150">
        <v>6.2703182964054235E-2</v>
      </c>
      <c r="D82" s="155">
        <v>6.7427434000897679E-2</v>
      </c>
      <c r="E82" s="155">
        <v>6.335541833131636E-2</v>
      </c>
      <c r="F82" s="155">
        <v>6.8485345937124742E-2</v>
      </c>
    </row>
    <row r="83" spans="1:6" x14ac:dyDescent="0.35">
      <c r="A83" s="214" t="s">
        <v>157</v>
      </c>
      <c r="B83" s="150">
        <v>6.3002773471896437E-2</v>
      </c>
      <c r="C83" s="150">
        <v>6.190542547605675E-2</v>
      </c>
      <c r="D83" s="155">
        <v>6.3122075158501642E-2</v>
      </c>
      <c r="E83" s="155">
        <v>6.0889749813973229E-2</v>
      </c>
      <c r="F83" s="155">
        <v>6.1469332926552017E-2</v>
      </c>
    </row>
    <row r="84" spans="1:6" x14ac:dyDescent="0.35">
      <c r="A84" s="214" t="s">
        <v>158</v>
      </c>
      <c r="B84" s="150">
        <v>8.0865092666945082E-2</v>
      </c>
      <c r="C84" s="150">
        <v>7.7362202749100231E-2</v>
      </c>
      <c r="D84" s="155">
        <v>7.8832508262643292E-2</v>
      </c>
      <c r="E84" s="155">
        <v>7.8798567069901446E-2</v>
      </c>
      <c r="F84" s="155">
        <v>8.1322379986514981E-2</v>
      </c>
    </row>
    <row r="85" spans="1:6" x14ac:dyDescent="0.35">
      <c r="A85" s="214" t="s">
        <v>159</v>
      </c>
      <c r="B85" s="150">
        <v>6.671649860304206E-2</v>
      </c>
      <c r="C85" s="150">
        <v>6.245948335917912E-2</v>
      </c>
      <c r="D85" s="155">
        <v>6.3742826246661444E-2</v>
      </c>
      <c r="E85" s="155">
        <v>6.2452685330602033E-2</v>
      </c>
      <c r="F85" s="155">
        <v>5.4187408110722576E-2</v>
      </c>
    </row>
    <row r="86" spans="1:6" x14ac:dyDescent="0.35">
      <c r="A86" s="214" t="s">
        <v>160</v>
      </c>
      <c r="B86" s="150">
        <v>7.2978217566373182E-2</v>
      </c>
      <c r="C86" s="150">
        <v>7.4852850851073738E-2</v>
      </c>
      <c r="D86" s="155">
        <v>7.4365025840512813E-2</v>
      </c>
      <c r="E86" s="155">
        <v>7.4975647396936684E-2</v>
      </c>
      <c r="F86" s="155">
        <v>8.3876999647089473E-2</v>
      </c>
    </row>
    <row r="87" spans="1:6" x14ac:dyDescent="0.35">
      <c r="A87" s="214" t="s">
        <v>161</v>
      </c>
      <c r="B87" s="150">
        <v>5.0863133419573353E-2</v>
      </c>
      <c r="C87" s="150">
        <v>4.5806789861161434E-2</v>
      </c>
      <c r="D87" s="155">
        <v>4.7528925939723028E-2</v>
      </c>
      <c r="E87" s="155">
        <v>4.2523247887875301E-2</v>
      </c>
      <c r="F87" s="155">
        <v>4.4185573757122884E-2</v>
      </c>
    </row>
    <row r="88" spans="1:6" ht="15" thickBot="1" x14ac:dyDescent="0.4">
      <c r="A88" s="302" t="s">
        <v>162</v>
      </c>
      <c r="B88" s="153">
        <v>7.4582048401677217E-2</v>
      </c>
      <c r="C88" s="153">
        <v>7.2004359525771167E-2</v>
      </c>
      <c r="D88" s="156">
        <v>7.1359192364455537E-2</v>
      </c>
      <c r="E88" s="156">
        <v>7.4812557523995779E-2</v>
      </c>
      <c r="F88" s="156">
        <v>7.6873260948335756E-2</v>
      </c>
    </row>
    <row r="89" spans="1:6" ht="16" thickBot="1" x14ac:dyDescent="0.4">
      <c r="A89" s="303" t="s">
        <v>77</v>
      </c>
      <c r="B89" s="514" t="s">
        <v>999</v>
      </c>
      <c r="C89" s="514" t="s">
        <v>1000</v>
      </c>
      <c r="D89" s="145" t="s">
        <v>1001</v>
      </c>
      <c r="E89" s="450" t="s">
        <v>1002</v>
      </c>
      <c r="F89" s="514" t="s">
        <v>1003</v>
      </c>
    </row>
    <row r="90" spans="1:6" x14ac:dyDescent="0.35">
      <c r="A90" s="304" t="s">
        <v>0</v>
      </c>
      <c r="B90" s="148">
        <v>6.2591671692889789E-2</v>
      </c>
      <c r="C90" s="151">
        <v>6.2209096366015154E-2</v>
      </c>
      <c r="D90" s="148">
        <v>6.0384145733729834E-2</v>
      </c>
      <c r="E90" s="151">
        <v>5.9552928993554577E-2</v>
      </c>
      <c r="F90" s="148">
        <v>5.9691783442980102E-2</v>
      </c>
    </row>
    <row r="91" spans="1:6" x14ac:dyDescent="0.35">
      <c r="A91" s="214" t="s">
        <v>163</v>
      </c>
      <c r="B91" s="150">
        <v>6.746935151732758E-2</v>
      </c>
      <c r="C91" s="149">
        <v>6.3353857204483888E-2</v>
      </c>
      <c r="D91" s="150">
        <v>6.0417813858511533E-2</v>
      </c>
      <c r="E91" s="149">
        <v>5.9476319871690844E-2</v>
      </c>
      <c r="F91" s="150">
        <v>5.6391225338826671E-2</v>
      </c>
    </row>
    <row r="92" spans="1:6" x14ac:dyDescent="0.35">
      <c r="A92" s="213" t="s">
        <v>164</v>
      </c>
      <c r="B92" s="265">
        <v>7.8105631024796507E-2</v>
      </c>
      <c r="C92" s="266">
        <v>7.1380968105608664E-2</v>
      </c>
      <c r="D92" s="265">
        <v>6.9083457288217867E-2</v>
      </c>
      <c r="E92" s="266">
        <v>7.3016483258514675E-2</v>
      </c>
      <c r="F92" s="265">
        <v>6.2730964383446233E-2</v>
      </c>
    </row>
    <row r="93" spans="1:6" x14ac:dyDescent="0.35">
      <c r="A93" s="214" t="s">
        <v>165</v>
      </c>
      <c r="B93" s="94">
        <v>7.7928575679691914E-2</v>
      </c>
      <c r="C93" s="23">
        <v>1.8401823934772934E-2</v>
      </c>
      <c r="D93" s="94">
        <v>5.5756563867215313E-4</v>
      </c>
      <c r="E93" s="23">
        <v>-1.2864039293856413E-3</v>
      </c>
      <c r="F93" s="94">
        <v>-5.5293340452899208E-2</v>
      </c>
    </row>
    <row r="94" spans="1:6" ht="15" thickBot="1" x14ac:dyDescent="0.4">
      <c r="A94" s="171" t="s">
        <v>166</v>
      </c>
      <c r="B94" s="100">
        <v>0.15764609068070412</v>
      </c>
      <c r="C94" s="209">
        <v>0.12670279688284955</v>
      </c>
      <c r="D94" s="100">
        <v>0.14342861610318819</v>
      </c>
      <c r="E94" s="209">
        <v>0.22765637510919015</v>
      </c>
      <c r="F94" s="100">
        <v>0.11242421150679455</v>
      </c>
    </row>
    <row r="95" spans="1:6" x14ac:dyDescent="0.35">
      <c r="A95" s="214" t="s">
        <v>167</v>
      </c>
      <c r="B95" s="148">
        <v>6.7291640832378638E-2</v>
      </c>
      <c r="C95" s="149">
        <v>6.3365937693495605E-2</v>
      </c>
      <c r="D95" s="150">
        <v>5.3675962283203114E-2</v>
      </c>
      <c r="E95" s="150">
        <v>4.9082285192760096E-2</v>
      </c>
      <c r="F95" s="150">
        <v>4.9405611756872282E-2</v>
      </c>
    </row>
    <row r="96" spans="1:6" x14ac:dyDescent="0.35">
      <c r="A96" s="214" t="s">
        <v>168</v>
      </c>
      <c r="B96" s="150">
        <v>4.9290151015774004E-2</v>
      </c>
      <c r="C96" s="149">
        <v>5.2579229202338179E-2</v>
      </c>
      <c r="D96" s="150">
        <v>5.2201821140895548E-2</v>
      </c>
      <c r="E96" s="150">
        <v>5.5132573874430456E-2</v>
      </c>
      <c r="F96" s="150">
        <v>5.8741051315643812E-2</v>
      </c>
    </row>
    <row r="97" spans="1:6" x14ac:dyDescent="0.35">
      <c r="A97" s="214" t="s">
        <v>169</v>
      </c>
      <c r="B97" s="150">
        <v>7.5353784208305311E-2</v>
      </c>
      <c r="C97" s="149">
        <v>7.766728342104022E-2</v>
      </c>
      <c r="D97" s="150">
        <v>6.7813759667734522E-2</v>
      </c>
      <c r="E97" s="150">
        <v>6.7314201399021806E-2</v>
      </c>
      <c r="F97" s="150">
        <v>6.4013885363991122E-2</v>
      </c>
    </row>
    <row r="98" spans="1:6" x14ac:dyDescent="0.35">
      <c r="A98" s="214" t="s">
        <v>170</v>
      </c>
      <c r="B98" s="150">
        <v>5.4421873173430592E-2</v>
      </c>
      <c r="C98" s="149">
        <v>4.8582598155245828E-2</v>
      </c>
      <c r="D98" s="150">
        <v>5.3333050678215976E-2</v>
      </c>
      <c r="E98" s="150">
        <v>5.8752131185930999E-2</v>
      </c>
      <c r="F98" s="150">
        <v>5.5987503101832523E-2</v>
      </c>
    </row>
    <row r="99" spans="1:6" x14ac:dyDescent="0.35">
      <c r="A99" s="214" t="s">
        <v>171</v>
      </c>
      <c r="B99" s="150">
        <v>8.3316445742146888E-2</v>
      </c>
      <c r="C99" s="149">
        <v>6.6820863189325452E-2</v>
      </c>
      <c r="D99" s="150">
        <v>6.9051720935744715E-2</v>
      </c>
      <c r="E99" s="150">
        <v>6.2722251076742189E-2</v>
      </c>
      <c r="F99" s="150">
        <v>5.1066019830392419E-2</v>
      </c>
    </row>
    <row r="100" spans="1:6" x14ac:dyDescent="0.35">
      <c r="A100" s="214" t="s">
        <v>172</v>
      </c>
      <c r="B100" s="150">
        <v>4.7926772286082886E-2</v>
      </c>
      <c r="C100" s="149">
        <v>5.2959306634264153E-2</v>
      </c>
      <c r="D100" s="150">
        <v>5.7923442968847431E-2</v>
      </c>
      <c r="E100" s="150">
        <v>6.9089944442112916E-2</v>
      </c>
      <c r="F100" s="150">
        <v>6.9998431289557822E-2</v>
      </c>
    </row>
    <row r="101" spans="1:6" ht="15" thickBot="1" x14ac:dyDescent="0.4">
      <c r="A101" s="302" t="s">
        <v>173</v>
      </c>
      <c r="B101" s="153">
        <v>6.4937818004908596E-2</v>
      </c>
      <c r="C101" s="154">
        <v>5.5757010536958189E-2</v>
      </c>
      <c r="D101" s="153">
        <v>5.7035754694300042E-2</v>
      </c>
      <c r="E101" s="153">
        <v>5.7320992912509708E-2</v>
      </c>
      <c r="F101" s="153">
        <v>5.0284198349821591E-2</v>
      </c>
    </row>
    <row r="102" spans="1:6" ht="16" thickBot="1" x14ac:dyDescent="0.4">
      <c r="A102" s="320" t="s">
        <v>78</v>
      </c>
      <c r="B102" s="514" t="s">
        <v>999</v>
      </c>
      <c r="C102" s="514" t="s">
        <v>1000</v>
      </c>
      <c r="D102" s="145" t="s">
        <v>1001</v>
      </c>
      <c r="E102" s="450" t="s">
        <v>1002</v>
      </c>
      <c r="F102" s="514" t="s">
        <v>1003</v>
      </c>
    </row>
    <row r="103" spans="1:6" x14ac:dyDescent="0.35">
      <c r="A103" s="304" t="s">
        <v>0</v>
      </c>
      <c r="B103" s="148">
        <v>6.2591671692889789E-2</v>
      </c>
      <c r="C103" s="151">
        <v>6.2209096366015154E-2</v>
      </c>
      <c r="D103" s="148">
        <v>6.0384145733729834E-2</v>
      </c>
      <c r="E103" s="151">
        <v>5.9552928993554577E-2</v>
      </c>
      <c r="F103" s="148">
        <v>5.9691783442980102E-2</v>
      </c>
    </row>
    <row r="104" spans="1:6" x14ac:dyDescent="0.35">
      <c r="A104" s="214" t="s">
        <v>174</v>
      </c>
      <c r="B104" s="150">
        <v>6.2911645489317755E-2</v>
      </c>
      <c r="C104" s="149">
        <v>6.4781839747219239E-2</v>
      </c>
      <c r="D104" s="150">
        <v>6.3121145115657071E-2</v>
      </c>
      <c r="E104" s="149">
        <v>6.0809274071117699E-2</v>
      </c>
      <c r="F104" s="150">
        <v>6.3819237731903303E-2</v>
      </c>
    </row>
    <row r="105" spans="1:6" x14ac:dyDescent="0.35">
      <c r="A105" s="213" t="s">
        <v>175</v>
      </c>
      <c r="B105" s="265">
        <v>6.8276763511312288E-2</v>
      </c>
      <c r="C105" s="266">
        <v>7.4557172410494532E-2</v>
      </c>
      <c r="D105" s="265">
        <v>7.4069964293410714E-2</v>
      </c>
      <c r="E105" s="266">
        <v>7.099838136199875E-2</v>
      </c>
      <c r="F105" s="265">
        <v>7.2244474861672903E-2</v>
      </c>
    </row>
    <row r="106" spans="1:6" x14ac:dyDescent="0.35">
      <c r="A106" s="214" t="s">
        <v>176</v>
      </c>
      <c r="B106" s="94">
        <v>5.1120826105738029E-3</v>
      </c>
      <c r="C106" s="23">
        <v>4.1356385665321689E-2</v>
      </c>
      <c r="D106" s="94">
        <v>4.5326456947761086E-2</v>
      </c>
      <c r="E106" s="23">
        <v>2.1096276854814244E-2</v>
      </c>
      <c r="F106" s="94">
        <v>6.9146104385805526E-2</v>
      </c>
    </row>
    <row r="107" spans="1:6" ht="15" thickBot="1" x14ac:dyDescent="0.4">
      <c r="A107" s="171" t="s">
        <v>177</v>
      </c>
      <c r="B107" s="100">
        <v>8.5280204964683637E-2</v>
      </c>
      <c r="C107" s="209">
        <v>0.15089618790418652</v>
      </c>
      <c r="D107" s="100">
        <v>0.17345723303485841</v>
      </c>
      <c r="E107" s="209">
        <v>0.16755844312439383</v>
      </c>
      <c r="F107" s="100">
        <v>0.13201720091303779</v>
      </c>
    </row>
    <row r="108" spans="1:6" x14ac:dyDescent="0.35">
      <c r="A108" s="214" t="s">
        <v>178</v>
      </c>
      <c r="B108" s="148">
        <v>7.4841872191979103E-2</v>
      </c>
      <c r="C108" s="149">
        <v>7.3546040445014962E-2</v>
      </c>
      <c r="D108" s="150">
        <v>7.5520830747951392E-2</v>
      </c>
      <c r="E108" s="150">
        <v>7.6565857506981208E-2</v>
      </c>
      <c r="F108" s="150">
        <v>7.8766638977818743E-2</v>
      </c>
    </row>
    <row r="109" spans="1:6" x14ac:dyDescent="0.35">
      <c r="A109" s="214" t="s">
        <v>179</v>
      </c>
      <c r="B109" s="150">
        <v>5.4441420979199712E-2</v>
      </c>
      <c r="C109" s="149">
        <v>5.1373364682815774E-2</v>
      </c>
      <c r="D109" s="150">
        <v>4.6316718798955873E-2</v>
      </c>
      <c r="E109" s="150">
        <v>4.7373633276082634E-2</v>
      </c>
      <c r="F109" s="150">
        <v>4.6283361283769711E-2</v>
      </c>
    </row>
    <row r="110" spans="1:6" x14ac:dyDescent="0.35">
      <c r="A110" s="214" t="s">
        <v>180</v>
      </c>
      <c r="B110" s="150">
        <v>4.8168161706937704E-2</v>
      </c>
      <c r="C110" s="149">
        <v>6.0452491402649099E-2</v>
      </c>
      <c r="D110" s="150">
        <v>6.0354749567775326E-2</v>
      </c>
      <c r="E110" s="150">
        <v>6.8007202121969521E-2</v>
      </c>
      <c r="F110" s="150">
        <v>7.3137892677337196E-2</v>
      </c>
    </row>
    <row r="111" spans="1:6" x14ac:dyDescent="0.35">
      <c r="A111" s="214" t="s">
        <v>181</v>
      </c>
      <c r="B111" s="150">
        <v>6.365407896937704E-2</v>
      </c>
      <c r="C111" s="149">
        <v>5.620688795761241E-2</v>
      </c>
      <c r="D111" s="150">
        <v>5.7776333440873379E-2</v>
      </c>
      <c r="E111" s="150">
        <v>5.5685140137361991E-2</v>
      </c>
      <c r="F111" s="150">
        <v>6.1940666742873601E-2</v>
      </c>
    </row>
    <row r="112" spans="1:6" x14ac:dyDescent="0.35">
      <c r="A112" s="214" t="s">
        <v>182</v>
      </c>
      <c r="B112" s="150">
        <v>5.927257761189586E-2</v>
      </c>
      <c r="C112" s="149">
        <v>6.4205064565917805E-2</v>
      </c>
      <c r="D112" s="150">
        <v>6.4141189592438239E-2</v>
      </c>
      <c r="E112" s="150">
        <v>6.0860617902586497E-2</v>
      </c>
      <c r="F112" s="150">
        <v>5.7999329600180047E-2</v>
      </c>
    </row>
    <row r="113" spans="1:6" x14ac:dyDescent="0.35">
      <c r="A113" s="214" t="s">
        <v>183</v>
      </c>
      <c r="B113" s="150">
        <v>5.6286391208106981E-2</v>
      </c>
      <c r="C113" s="149">
        <v>6.2666199707203579E-2</v>
      </c>
      <c r="D113" s="150">
        <v>5.9942631281577258E-2</v>
      </c>
      <c r="E113" s="150">
        <v>5.706191171330436E-2</v>
      </c>
      <c r="F113" s="150">
        <v>6.5562717252631769E-2</v>
      </c>
    </row>
    <row r="114" spans="1:6" ht="15" thickBot="1" x14ac:dyDescent="0.4">
      <c r="A114" s="171" t="s">
        <v>184</v>
      </c>
      <c r="B114" s="153">
        <v>6.3404617878671979E-2</v>
      </c>
      <c r="C114" s="154">
        <v>6.4130921422825726E-2</v>
      </c>
      <c r="D114" s="153">
        <v>6.2132317152521904E-2</v>
      </c>
      <c r="E114" s="153">
        <v>5.512620328700004E-2</v>
      </c>
      <c r="F114" s="153">
        <v>6.0369181910881038E-2</v>
      </c>
    </row>
    <row r="115" spans="1:6" ht="16" thickBot="1" x14ac:dyDescent="0.4">
      <c r="A115" s="311" t="s">
        <v>84</v>
      </c>
      <c r="B115" s="514" t="s">
        <v>999</v>
      </c>
      <c r="C115" s="514" t="s">
        <v>1000</v>
      </c>
      <c r="D115" s="145" t="s">
        <v>1001</v>
      </c>
      <c r="E115" s="450" t="s">
        <v>1002</v>
      </c>
      <c r="F115" s="514" t="s">
        <v>1003</v>
      </c>
    </row>
    <row r="116" spans="1:6" x14ac:dyDescent="0.35">
      <c r="A116" s="304" t="s">
        <v>0</v>
      </c>
      <c r="B116" s="148">
        <v>6.2591671692889789E-2</v>
      </c>
      <c r="C116" s="151">
        <v>6.2209096366015154E-2</v>
      </c>
      <c r="D116" s="148">
        <v>6.0384145733729834E-2</v>
      </c>
      <c r="E116" s="152">
        <v>5.9552928993554577E-2</v>
      </c>
      <c r="F116" s="767">
        <v>5.9691783442980102E-2</v>
      </c>
    </row>
    <row r="117" spans="1:6" x14ac:dyDescent="0.35">
      <c r="A117" s="214" t="s">
        <v>185</v>
      </c>
      <c r="B117" s="150">
        <v>5.594229412866733E-2</v>
      </c>
      <c r="C117" s="149">
        <v>5.4633107800622908E-2</v>
      </c>
      <c r="D117" s="150">
        <v>5.1864454996444133E-2</v>
      </c>
      <c r="E117" s="150">
        <v>5.0269789995358437E-2</v>
      </c>
      <c r="F117" s="155">
        <v>4.9478198941331562E-2</v>
      </c>
    </row>
    <row r="118" spans="1:6" x14ac:dyDescent="0.35">
      <c r="A118" s="213" t="s">
        <v>186</v>
      </c>
      <c r="B118" s="265">
        <v>5.4982839004137918E-2</v>
      </c>
      <c r="C118" s="266">
        <v>5.5040922096735563E-2</v>
      </c>
      <c r="D118" s="265">
        <v>5.2451613749163871E-2</v>
      </c>
      <c r="E118" s="265">
        <v>4.9051671325182067E-2</v>
      </c>
      <c r="F118" s="267">
        <v>5.1975534537694046E-2</v>
      </c>
    </row>
    <row r="119" spans="1:6" x14ac:dyDescent="0.35">
      <c r="A119" s="214" t="s">
        <v>187</v>
      </c>
      <c r="B119" s="94">
        <v>-0.10623422229155459</v>
      </c>
      <c r="C119" s="23">
        <v>-0.12178264929003228</v>
      </c>
      <c r="D119" s="94">
        <v>-0.14109151721470339</v>
      </c>
      <c r="E119" s="94">
        <v>-0.15588047733472279</v>
      </c>
      <c r="F119" s="61">
        <v>-0.17110536681158053</v>
      </c>
    </row>
    <row r="120" spans="1:6" ht="15" thickBot="1" x14ac:dyDescent="0.4">
      <c r="A120" s="171" t="s">
        <v>188</v>
      </c>
      <c r="B120" s="100">
        <v>-1.7150800471690788E-2</v>
      </c>
      <c r="C120" s="209">
        <v>7.4645999931200122E-3</v>
      </c>
      <c r="D120" s="100">
        <v>1.1321024249844987E-2</v>
      </c>
      <c r="E120" s="100">
        <v>-2.4231624406802627E-2</v>
      </c>
      <c r="F120" s="210">
        <v>5.0473453961484782E-2</v>
      </c>
    </row>
    <row r="121" spans="1:6" x14ac:dyDescent="0.35">
      <c r="A121" s="214" t="s">
        <v>189</v>
      </c>
      <c r="B121" s="148">
        <v>6.65322733577077E-2</v>
      </c>
      <c r="C121" s="148">
        <v>6.8260137909966045E-2</v>
      </c>
      <c r="D121" s="148">
        <v>6.3490836396361383E-2</v>
      </c>
      <c r="E121" s="148">
        <v>5.3528137091334985E-2</v>
      </c>
      <c r="F121" s="148">
        <v>5.1770309183341731E-2</v>
      </c>
    </row>
    <row r="122" spans="1:6" x14ac:dyDescent="0.35">
      <c r="A122" s="214" t="s">
        <v>190</v>
      </c>
      <c r="B122" s="150">
        <v>4.1707961195654293E-2</v>
      </c>
      <c r="C122" s="150">
        <v>3.4874110898535905E-2</v>
      </c>
      <c r="D122" s="150">
        <v>3.0156569503090449E-2</v>
      </c>
      <c r="E122" s="150">
        <v>3.0338507761931015E-2</v>
      </c>
      <c r="F122" s="155">
        <v>3.3675312558797181E-2</v>
      </c>
    </row>
    <row r="123" spans="1:6" x14ac:dyDescent="0.35">
      <c r="A123" s="214" t="s">
        <v>191</v>
      </c>
      <c r="B123" s="150">
        <v>4.5101507038778965E-2</v>
      </c>
      <c r="C123" s="150">
        <v>4.3514266403999101E-2</v>
      </c>
      <c r="D123" s="150">
        <v>4.5385434951008677E-2</v>
      </c>
      <c r="E123" s="150">
        <v>5.1513639698437939E-2</v>
      </c>
      <c r="F123" s="155">
        <v>5.6957639570367598E-2</v>
      </c>
    </row>
    <row r="124" spans="1:6" x14ac:dyDescent="0.35">
      <c r="A124" s="214" t="s">
        <v>192</v>
      </c>
      <c r="B124" s="150">
        <v>5.8504978890762289E-2</v>
      </c>
      <c r="C124" s="150">
        <v>5.7161558690971982E-2</v>
      </c>
      <c r="D124" s="150">
        <v>5.6712786738685121E-2</v>
      </c>
      <c r="E124" s="150">
        <v>4.4375541785668167E-2</v>
      </c>
      <c r="F124" s="155">
        <v>4.1352284180897231E-2</v>
      </c>
    </row>
    <row r="125" spans="1:6" x14ac:dyDescent="0.35">
      <c r="A125" s="214" t="s">
        <v>193</v>
      </c>
      <c r="B125" s="150">
        <v>6.6385553641087294E-2</v>
      </c>
      <c r="C125" s="150">
        <v>6.5402114571100012E-2</v>
      </c>
      <c r="D125" s="150">
        <v>6.0063530753015265E-2</v>
      </c>
      <c r="E125" s="150">
        <v>6.167092885748765E-2</v>
      </c>
      <c r="F125" s="155">
        <v>5.1469976905475973E-2</v>
      </c>
    </row>
    <row r="126" spans="1:6" x14ac:dyDescent="0.35">
      <c r="A126" s="214" t="s">
        <v>194</v>
      </c>
      <c r="B126" s="150">
        <v>5.2455380288183473E-2</v>
      </c>
      <c r="C126" s="150">
        <v>5.4330681579799006E-2</v>
      </c>
      <c r="D126" s="150">
        <v>5.7174419835568507E-2</v>
      </c>
      <c r="E126" s="150">
        <v>5.975494341552192E-2</v>
      </c>
      <c r="F126" s="155">
        <v>5.90970320699876E-2</v>
      </c>
    </row>
    <row r="127" spans="1:6" ht="15" thickBot="1" x14ac:dyDescent="0.4">
      <c r="A127" s="302" t="s">
        <v>195</v>
      </c>
      <c r="B127" s="153">
        <v>5.4450965407842618E-2</v>
      </c>
      <c r="C127" s="153">
        <v>5.1973335450852837E-2</v>
      </c>
      <c r="D127" s="153">
        <v>4.535572068283647E-2</v>
      </c>
      <c r="E127" s="153">
        <v>4.7748152632097855E-2</v>
      </c>
      <c r="F127" s="155">
        <v>5.0970519621944252E-2</v>
      </c>
    </row>
    <row r="128" spans="1:6" ht="16" thickBot="1" x14ac:dyDescent="0.4">
      <c r="A128" s="303" t="s">
        <v>80</v>
      </c>
      <c r="B128" s="514" t="s">
        <v>999</v>
      </c>
      <c r="C128" s="514" t="s">
        <v>1000</v>
      </c>
      <c r="D128" s="145" t="s">
        <v>1001</v>
      </c>
      <c r="E128" s="450" t="s">
        <v>1002</v>
      </c>
      <c r="F128" s="514" t="s">
        <v>1003</v>
      </c>
    </row>
    <row r="129" spans="1:6" x14ac:dyDescent="0.35">
      <c r="A129" s="304" t="s">
        <v>0</v>
      </c>
      <c r="B129" s="148">
        <v>6.2591671692889789E-2</v>
      </c>
      <c r="C129" s="151">
        <v>6.2209096366015154E-2</v>
      </c>
      <c r="D129" s="148">
        <v>6.0384145733729834E-2</v>
      </c>
      <c r="E129" s="151">
        <v>5.9552928993554577E-2</v>
      </c>
      <c r="F129" s="148">
        <v>5.9691783442980102E-2</v>
      </c>
    </row>
    <row r="130" spans="1:6" x14ac:dyDescent="0.35">
      <c r="A130" s="214" t="s">
        <v>196</v>
      </c>
      <c r="B130" s="150">
        <v>5.4800377040685473E-2</v>
      </c>
      <c r="C130" s="149">
        <v>5.5396509970319641E-2</v>
      </c>
      <c r="D130" s="150">
        <v>5.4756396346342009E-2</v>
      </c>
      <c r="E130" s="149">
        <v>5.4719740932018077E-2</v>
      </c>
      <c r="F130" s="150">
        <v>5.4538843198848455E-2</v>
      </c>
    </row>
    <row r="131" spans="1:6" x14ac:dyDescent="0.35">
      <c r="A131" s="213" t="s">
        <v>197</v>
      </c>
      <c r="B131" s="265">
        <v>5.9005995376830891E-2</v>
      </c>
      <c r="C131" s="266">
        <v>5.8601391216945041E-2</v>
      </c>
      <c r="D131" s="265">
        <v>6.381616303817074E-2</v>
      </c>
      <c r="E131" s="266">
        <v>6.9303785941255414E-2</v>
      </c>
      <c r="F131" s="265">
        <v>6.9004717972974181E-2</v>
      </c>
    </row>
    <row r="132" spans="1:6" x14ac:dyDescent="0.35">
      <c r="A132" s="214" t="s">
        <v>198</v>
      </c>
      <c r="B132" s="94">
        <v>-0.12447813649127032</v>
      </c>
      <c r="C132" s="23">
        <v>-0.10951109714908561</v>
      </c>
      <c r="D132" s="94">
        <v>-9.3199122369039891E-2</v>
      </c>
      <c r="E132" s="23">
        <v>-8.1157856434896716E-2</v>
      </c>
      <c r="F132" s="94">
        <v>-8.632578802162838E-2</v>
      </c>
    </row>
    <row r="133" spans="1:6" ht="15" thickBot="1" x14ac:dyDescent="0.4">
      <c r="A133" s="171" t="s">
        <v>199</v>
      </c>
      <c r="B133" s="100">
        <v>7.6744332124266929E-2</v>
      </c>
      <c r="C133" s="209">
        <v>5.7853486588640923E-2</v>
      </c>
      <c r="D133" s="100">
        <v>0.16545586080070745</v>
      </c>
      <c r="E133" s="209">
        <v>0.26652255220572135</v>
      </c>
      <c r="F133" s="100">
        <v>0.26523985339005435</v>
      </c>
    </row>
    <row r="134" spans="1:6" x14ac:dyDescent="0.35">
      <c r="A134" s="214" t="s">
        <v>200</v>
      </c>
      <c r="B134" s="148">
        <v>6.493781800490861E-2</v>
      </c>
      <c r="C134" s="149">
        <v>6.7989489790280105E-2</v>
      </c>
      <c r="D134" s="150">
        <v>6.0295681745221145E-2</v>
      </c>
      <c r="E134" s="150">
        <v>6.2956588732809557E-2</v>
      </c>
      <c r="F134" s="150">
        <v>5.811841063083599E-2</v>
      </c>
    </row>
    <row r="135" spans="1:6" x14ac:dyDescent="0.35">
      <c r="A135" s="214" t="s">
        <v>201</v>
      </c>
      <c r="B135" s="150">
        <v>4.7907793265278581E-2</v>
      </c>
      <c r="C135" s="149">
        <v>4.7581565438397935E-2</v>
      </c>
      <c r="D135" s="150">
        <v>5.3459894422255447E-2</v>
      </c>
      <c r="E135" s="150">
        <v>5.4267936710993732E-2</v>
      </c>
      <c r="F135" s="150">
        <v>5.4073657576005303E-2</v>
      </c>
    </row>
    <row r="136" spans="1:6" x14ac:dyDescent="0.35">
      <c r="A136" s="214" t="s">
        <v>202</v>
      </c>
      <c r="B136" s="150">
        <v>4.7817847803614519E-2</v>
      </c>
      <c r="C136" s="149">
        <v>5.1024806645248819E-2</v>
      </c>
      <c r="D136" s="150">
        <v>5.2106894225283078E-2</v>
      </c>
      <c r="E136" s="150">
        <v>4.5442816979420729E-2</v>
      </c>
      <c r="F136" s="150">
        <v>5.075142428026768E-2</v>
      </c>
    </row>
    <row r="137" spans="1:6" x14ac:dyDescent="0.35">
      <c r="A137" s="214" t="s">
        <v>203</v>
      </c>
      <c r="B137" s="150">
        <v>4.5487791358169806E-2</v>
      </c>
      <c r="C137" s="149">
        <v>4.7728676689080519E-2</v>
      </c>
      <c r="D137" s="150">
        <v>4.2184445868026818E-2</v>
      </c>
      <c r="E137" s="150">
        <v>5.1748155834828405E-2</v>
      </c>
      <c r="F137" s="150">
        <v>5.0756522663988023E-2</v>
      </c>
    </row>
    <row r="138" spans="1:6" x14ac:dyDescent="0.35">
      <c r="A138" s="214" t="s">
        <v>204</v>
      </c>
      <c r="B138" s="150">
        <v>4.7612249453700808E-2</v>
      </c>
      <c r="C138" s="149">
        <v>4.5549188719807655E-2</v>
      </c>
      <c r="D138" s="150">
        <v>3.9337846376079864E-2</v>
      </c>
      <c r="E138" s="150">
        <v>3.9395471964969266E-2</v>
      </c>
      <c r="F138" s="150">
        <v>4.2095791733313813E-2</v>
      </c>
    </row>
    <row r="139" spans="1:6" x14ac:dyDescent="0.35">
      <c r="A139" s="214" t="s">
        <v>205</v>
      </c>
      <c r="B139" s="150">
        <v>4.6599895976944389E-2</v>
      </c>
      <c r="C139" s="149">
        <v>5.0371178592590327E-2</v>
      </c>
      <c r="D139" s="150">
        <v>4.7455457999657578E-2</v>
      </c>
      <c r="E139" s="150">
        <v>4.6863108275267101E-2</v>
      </c>
      <c r="F139" s="150">
        <v>5.3506540847246271E-2</v>
      </c>
    </row>
    <row r="140" spans="1:6" ht="15" thickBot="1" x14ac:dyDescent="0.4">
      <c r="A140" s="302" t="s">
        <v>206</v>
      </c>
      <c r="B140" s="153">
        <v>6.1421550432366703E-2</v>
      </c>
      <c r="C140" s="154">
        <v>6.1166426027837763E-2</v>
      </c>
      <c r="D140" s="153">
        <v>7.5779822230149257E-2</v>
      </c>
      <c r="E140" s="153">
        <v>8.1265813074340151E-2</v>
      </c>
      <c r="F140" s="153">
        <v>7.559659139676192E-2</v>
      </c>
    </row>
    <row r="141" spans="1:6" ht="16" thickBot="1" x14ac:dyDescent="0.4">
      <c r="A141" s="303" t="s">
        <v>81</v>
      </c>
      <c r="B141" s="514" t="s">
        <v>999</v>
      </c>
      <c r="C141" s="514" t="s">
        <v>1000</v>
      </c>
      <c r="D141" s="145" t="s">
        <v>1001</v>
      </c>
      <c r="E141" s="450" t="s">
        <v>1002</v>
      </c>
      <c r="F141" s="514" t="s">
        <v>1003</v>
      </c>
    </row>
    <row r="142" spans="1:6" x14ac:dyDescent="0.35">
      <c r="A142" s="304" t="s">
        <v>0</v>
      </c>
      <c r="B142" s="148">
        <v>6.2591671692889789E-2</v>
      </c>
      <c r="C142" s="151">
        <v>6.2209096366015154E-2</v>
      </c>
      <c r="D142" s="148">
        <v>6.0384145733729834E-2</v>
      </c>
      <c r="E142" s="151">
        <v>5.9552928993554577E-2</v>
      </c>
      <c r="F142" s="148">
        <v>5.9691783442980102E-2</v>
      </c>
    </row>
    <row r="143" spans="1:6" x14ac:dyDescent="0.35">
      <c r="A143" s="214" t="s">
        <v>207</v>
      </c>
      <c r="B143" s="150">
        <v>5.9525822183194715E-2</v>
      </c>
      <c r="C143" s="149">
        <v>6.3142886493342432E-2</v>
      </c>
      <c r="D143" s="150">
        <v>6.0237373242503285E-2</v>
      </c>
      <c r="E143" s="149">
        <v>5.8251869568643921E-2</v>
      </c>
      <c r="F143" s="150">
        <v>6.10600935754608E-2</v>
      </c>
    </row>
    <row r="144" spans="1:6" x14ac:dyDescent="0.35">
      <c r="A144" s="213" t="s">
        <v>208</v>
      </c>
      <c r="B144" s="265">
        <v>7.5959073748614464E-2</v>
      </c>
      <c r="C144" s="266">
        <v>8.0651595546467489E-2</v>
      </c>
      <c r="D144" s="265">
        <v>8.4915918901831505E-2</v>
      </c>
      <c r="E144" s="266">
        <v>9.2806431175468718E-2</v>
      </c>
      <c r="F144" s="265">
        <v>0.10221489172673928</v>
      </c>
    </row>
    <row r="145" spans="1:6" x14ac:dyDescent="0.35">
      <c r="A145" s="214" t="s">
        <v>209</v>
      </c>
      <c r="B145" s="94">
        <v>-4.8981748318496242E-2</v>
      </c>
      <c r="C145" s="23">
        <v>1.5010507817589959E-2</v>
      </c>
      <c r="D145" s="94">
        <v>-2.4306461479766139E-3</v>
      </c>
      <c r="E145" s="23">
        <v>-2.1847110577071185E-2</v>
      </c>
      <c r="F145" s="94">
        <v>2.2922922612753902E-2</v>
      </c>
    </row>
    <row r="146" spans="1:6" ht="15" thickBot="1" x14ac:dyDescent="0.4">
      <c r="A146" s="171" t="s">
        <v>210</v>
      </c>
      <c r="B146" s="100">
        <v>0.27606929165707805</v>
      </c>
      <c r="C146" s="209">
        <v>0.27728711855722837</v>
      </c>
      <c r="D146" s="100">
        <v>0.40968827707638356</v>
      </c>
      <c r="E146" s="209">
        <v>0.5931923191942492</v>
      </c>
      <c r="F146" s="100">
        <v>0.6740048326394642</v>
      </c>
    </row>
    <row r="147" spans="1:6" x14ac:dyDescent="0.35">
      <c r="A147" s="214" t="s">
        <v>211</v>
      </c>
      <c r="B147" s="148">
        <v>6.3236150753723339E-2</v>
      </c>
      <c r="C147" s="149">
        <v>6.8142539406042785E-2</v>
      </c>
      <c r="D147" s="150">
        <v>7.1027648015626943E-2</v>
      </c>
      <c r="E147" s="150">
        <v>7.5778546472635183E-2</v>
      </c>
      <c r="F147" s="150">
        <v>8.1307344731488193E-2</v>
      </c>
    </row>
    <row r="148" spans="1:6" x14ac:dyDescent="0.35">
      <c r="A148" s="214" t="s">
        <v>212</v>
      </c>
      <c r="B148" s="150">
        <v>4.4589455414814634E-2</v>
      </c>
      <c r="C148" s="149">
        <v>5.2029198533098391E-2</v>
      </c>
      <c r="D148" s="150">
        <v>4.4751809190236837E-2</v>
      </c>
      <c r="E148" s="150">
        <v>3.9662275617685261E-2</v>
      </c>
      <c r="F148" s="150">
        <v>4.5840497100074616E-2</v>
      </c>
    </row>
    <row r="149" spans="1:6" x14ac:dyDescent="0.35">
      <c r="A149" s="214" t="s">
        <v>213</v>
      </c>
      <c r="B149" s="150">
        <v>5.9687526336426634E-2</v>
      </c>
      <c r="C149" s="149">
        <v>5.8538394364691729E-2</v>
      </c>
      <c r="D149" s="150">
        <v>5.3273819455671112E-2</v>
      </c>
      <c r="E149" s="150">
        <v>4.1020530916104053E-2</v>
      </c>
      <c r="F149" s="150">
        <v>4.383012023353846E-2</v>
      </c>
    </row>
    <row r="150" spans="1:6" x14ac:dyDescent="0.35">
      <c r="A150" s="214" t="s">
        <v>214</v>
      </c>
      <c r="B150" s="150">
        <v>6.0092014168742346E-2</v>
      </c>
      <c r="C150" s="149">
        <v>6.6447222887737495E-2</v>
      </c>
      <c r="D150" s="150">
        <v>5.9194940262759059E-2</v>
      </c>
      <c r="E150" s="150">
        <v>5.3737282469965036E-2</v>
      </c>
      <c r="F150" s="150">
        <v>4.9723266180404714E-2</v>
      </c>
    </row>
    <row r="151" spans="1:6" x14ac:dyDescent="0.35">
      <c r="A151" s="214" t="s">
        <v>215</v>
      </c>
      <c r="B151" s="150">
        <v>7.3702823981925833E-2</v>
      </c>
      <c r="C151" s="149">
        <v>7.5071889647892853E-2</v>
      </c>
      <c r="D151" s="150">
        <v>6.5256866753493778E-2</v>
      </c>
      <c r="E151" s="150">
        <v>7.2640722351583947E-2</v>
      </c>
      <c r="F151" s="150">
        <v>7.7255685159307474E-2</v>
      </c>
    </row>
    <row r="152" spans="1:6" x14ac:dyDescent="0.35">
      <c r="A152" s="214" t="s">
        <v>216</v>
      </c>
      <c r="B152" s="150">
        <v>4.2161810645806819E-2</v>
      </c>
      <c r="C152" s="149">
        <v>4.6439415757016725E-2</v>
      </c>
      <c r="D152" s="150">
        <v>6.2469426338719894E-2</v>
      </c>
      <c r="E152" s="150">
        <v>6.3741130216871125E-2</v>
      </c>
      <c r="F152" s="150">
        <v>6.5242720951479746E-2</v>
      </c>
    </row>
    <row r="153" spans="1:6" ht="15" thickBot="1" x14ac:dyDescent="0.4">
      <c r="A153" s="302" t="s">
        <v>217</v>
      </c>
      <c r="B153" s="153">
        <v>5.9878628341772717E-2</v>
      </c>
      <c r="C153" s="154">
        <v>6.1899472752424446E-2</v>
      </c>
      <c r="D153" s="153">
        <v>5.9255978753448089E-2</v>
      </c>
      <c r="E153" s="153">
        <v>6.4928452176047508E-2</v>
      </c>
      <c r="F153" s="153">
        <v>6.5171075949684451E-2</v>
      </c>
    </row>
    <row r="154" spans="1:6" ht="16" thickBot="1" x14ac:dyDescent="0.4">
      <c r="A154" s="303" t="s">
        <v>82</v>
      </c>
      <c r="B154" s="514" t="s">
        <v>999</v>
      </c>
      <c r="C154" s="514" t="s">
        <v>1000</v>
      </c>
      <c r="D154" s="145" t="s">
        <v>1001</v>
      </c>
      <c r="E154" s="450" t="s">
        <v>1002</v>
      </c>
      <c r="F154" s="514" t="s">
        <v>1003</v>
      </c>
    </row>
    <row r="155" spans="1:6" x14ac:dyDescent="0.35">
      <c r="A155" s="304" t="s">
        <v>0</v>
      </c>
      <c r="B155" s="148">
        <v>6.2591671692889789E-2</v>
      </c>
      <c r="C155" s="151">
        <v>6.2209096366015154E-2</v>
      </c>
      <c r="D155" s="148">
        <v>6.0384145733729834E-2</v>
      </c>
      <c r="E155" s="151">
        <v>5.9552928993554577E-2</v>
      </c>
      <c r="F155" s="148">
        <v>5.9691783442980102E-2</v>
      </c>
    </row>
    <row r="156" spans="1:6" x14ac:dyDescent="0.35">
      <c r="A156" s="214" t="s">
        <v>218</v>
      </c>
      <c r="B156" s="150">
        <v>5.9280865086121771E-2</v>
      </c>
      <c r="C156" s="149">
        <v>5.647976902995934E-2</v>
      </c>
      <c r="D156" s="150">
        <v>5.450034139275358E-2</v>
      </c>
      <c r="E156" s="149">
        <v>5.4667016212864905E-2</v>
      </c>
      <c r="F156" s="150">
        <v>5.3485589682885894E-2</v>
      </c>
    </row>
    <row r="157" spans="1:6" x14ac:dyDescent="0.35">
      <c r="A157" s="213" t="s">
        <v>219</v>
      </c>
      <c r="B157" s="265">
        <v>6.3227173264767483E-2</v>
      </c>
      <c r="C157" s="266">
        <v>6.2719754687972681E-2</v>
      </c>
      <c r="D157" s="265">
        <v>6.470726197268431E-2</v>
      </c>
      <c r="E157" s="266">
        <v>6.6722190564177997E-2</v>
      </c>
      <c r="F157" s="265">
        <v>6.4966289753972631E-2</v>
      </c>
    </row>
    <row r="158" spans="1:6" x14ac:dyDescent="0.35">
      <c r="A158" s="214" t="s">
        <v>220</v>
      </c>
      <c r="B158" s="94">
        <v>-5.2895321649383494E-2</v>
      </c>
      <c r="C158" s="23">
        <v>-9.2097903212523549E-2</v>
      </c>
      <c r="D158" s="94">
        <v>-9.7439555854967302E-2</v>
      </c>
      <c r="E158" s="23">
        <v>-8.2043198601003745E-2</v>
      </c>
      <c r="F158" s="94">
        <v>-0.10397065395143713</v>
      </c>
    </row>
    <row r="159" spans="1:6" ht="15" thickBot="1" x14ac:dyDescent="0.4">
      <c r="A159" s="171" t="s">
        <v>221</v>
      </c>
      <c r="B159" s="100">
        <v>6.6569679320850214E-2</v>
      </c>
      <c r="C159" s="209">
        <v>0.11048178427754159</v>
      </c>
      <c r="D159" s="100">
        <v>0.18728177327138454</v>
      </c>
      <c r="E159" s="209">
        <v>0.22052007200049309</v>
      </c>
      <c r="F159" s="100">
        <v>0.21465034113217016</v>
      </c>
    </row>
    <row r="160" spans="1:6" x14ac:dyDescent="0.35">
      <c r="A160" s="214" t="s">
        <v>222</v>
      </c>
      <c r="B160" s="148">
        <v>5.9502756419998803E-2</v>
      </c>
      <c r="C160" s="149">
        <v>5.4351298968498205E-2</v>
      </c>
      <c r="D160" s="150">
        <v>5.0734439285888402E-2</v>
      </c>
      <c r="E160" s="150">
        <v>5.3394675293504251E-2</v>
      </c>
      <c r="F160" s="150">
        <v>4.3457398388637596E-2</v>
      </c>
    </row>
    <row r="161" spans="1:6" x14ac:dyDescent="0.35">
      <c r="A161" s="214" t="s">
        <v>223</v>
      </c>
      <c r="B161" s="150">
        <v>5.8824728150783628E-2</v>
      </c>
      <c r="C161" s="149">
        <v>5.897993984350626E-2</v>
      </c>
      <c r="D161" s="150">
        <v>5.5208011444218885E-2</v>
      </c>
      <c r="E161" s="150">
        <v>5.4636445975458706E-2</v>
      </c>
      <c r="F161" s="150">
        <v>5.3258644380805277E-2</v>
      </c>
    </row>
    <row r="162" spans="1:6" x14ac:dyDescent="0.35">
      <c r="A162" s="214" t="s">
        <v>224</v>
      </c>
      <c r="B162" s="150">
        <v>6.1047533976964774E-2</v>
      </c>
      <c r="C162" s="149">
        <v>6.1066751014080801E-2</v>
      </c>
      <c r="D162" s="150">
        <v>6.1902492951285498E-2</v>
      </c>
      <c r="E162" s="150">
        <v>6.336052894477931E-2</v>
      </c>
      <c r="F162" s="150">
        <v>6.588866399214402E-2</v>
      </c>
    </row>
    <row r="163" spans="1:6" x14ac:dyDescent="0.35">
      <c r="A163" s="214" t="s">
        <v>225</v>
      </c>
      <c r="B163" s="150">
        <v>6.2291449246087878E-2</v>
      </c>
      <c r="C163" s="149">
        <v>5.7393455626515905E-2</v>
      </c>
      <c r="D163" s="150">
        <v>5.6925385228858968E-2</v>
      </c>
      <c r="E163" s="150">
        <v>6.0013376504337912E-2</v>
      </c>
      <c r="F163" s="150">
        <v>6.5047258876552119E-2</v>
      </c>
    </row>
    <row r="164" spans="1:6" x14ac:dyDescent="0.35">
      <c r="A164" s="214" t="s">
        <v>226</v>
      </c>
      <c r="B164" s="150">
        <v>4.606426498870364E-2</v>
      </c>
      <c r="C164" s="149">
        <v>4.4533016154413387E-2</v>
      </c>
      <c r="D164" s="150">
        <v>3.9815759154570356E-2</v>
      </c>
      <c r="E164" s="150">
        <v>3.9955646888134189E-2</v>
      </c>
      <c r="F164" s="150">
        <v>3.0997162045227625E-2</v>
      </c>
    </row>
    <row r="165" spans="1:6" x14ac:dyDescent="0.35">
      <c r="A165" s="214" t="s">
        <v>227</v>
      </c>
      <c r="B165" s="150">
        <v>5.566098686135023E-2</v>
      </c>
      <c r="C165" s="149">
        <v>5.2108746464194923E-2</v>
      </c>
      <c r="D165" s="150">
        <v>6.0863572997784429E-2</v>
      </c>
      <c r="E165" s="150">
        <v>6.4131438267486934E-2</v>
      </c>
      <c r="F165" s="150">
        <v>6.5331377714176034E-2</v>
      </c>
    </row>
    <row r="166" spans="1:6" ht="15" thickBot="1" x14ac:dyDescent="0.4">
      <c r="A166" s="302" t="s">
        <v>228</v>
      </c>
      <c r="B166" s="153">
        <v>6.0868636907916419E-2</v>
      </c>
      <c r="C166" s="154">
        <v>5.748326590157319E-2</v>
      </c>
      <c r="D166" s="153">
        <v>5.1107946223693662E-2</v>
      </c>
      <c r="E166" s="153">
        <v>4.607240660226216E-2</v>
      </c>
      <c r="F166" s="153">
        <v>4.4489807356026964E-2</v>
      </c>
    </row>
    <row r="167" spans="1:6" ht="16" thickBot="1" x14ac:dyDescent="0.4">
      <c r="A167" s="303" t="s">
        <v>83</v>
      </c>
      <c r="B167" s="514" t="s">
        <v>999</v>
      </c>
      <c r="C167" s="514" t="s">
        <v>1000</v>
      </c>
      <c r="D167" s="145" t="s">
        <v>1001</v>
      </c>
      <c r="E167" s="450" t="s">
        <v>1002</v>
      </c>
      <c r="F167" s="514" t="s">
        <v>1003</v>
      </c>
    </row>
    <row r="168" spans="1:6" x14ac:dyDescent="0.35">
      <c r="A168" s="304" t="s">
        <v>0</v>
      </c>
      <c r="B168" s="148">
        <v>6.2591671692889789E-2</v>
      </c>
      <c r="C168" s="151">
        <v>6.2209096366015154E-2</v>
      </c>
      <c r="D168" s="148">
        <v>6.0384145733729834E-2</v>
      </c>
      <c r="E168" s="151">
        <v>5.9552928993554577E-2</v>
      </c>
      <c r="F168" s="148">
        <v>5.9691783442980102E-2</v>
      </c>
    </row>
    <row r="169" spans="1:6" x14ac:dyDescent="0.35">
      <c r="A169" s="214" t="s">
        <v>229</v>
      </c>
      <c r="B169" s="150">
        <v>5.8250605014561509E-2</v>
      </c>
      <c r="C169" s="149">
        <v>5.7024679827525598E-2</v>
      </c>
      <c r="D169" s="150">
        <v>5.6299724944794793E-2</v>
      </c>
      <c r="E169" s="149">
        <v>5.6695032661367849E-2</v>
      </c>
      <c r="F169" s="150">
        <v>5.5793499034410908E-2</v>
      </c>
    </row>
    <row r="170" spans="1:6" x14ac:dyDescent="0.35">
      <c r="A170" s="213" t="s">
        <v>230</v>
      </c>
      <c r="B170" s="265">
        <v>5.7353247619114471E-2</v>
      </c>
      <c r="C170" s="266">
        <v>5.9887565638312157E-2</v>
      </c>
      <c r="D170" s="265">
        <v>5.8491502757974968E-2</v>
      </c>
      <c r="E170" s="266">
        <v>6.2522546184916303E-2</v>
      </c>
      <c r="F170" s="265">
        <v>6.0557116201477024E-2</v>
      </c>
    </row>
    <row r="171" spans="1:6" x14ac:dyDescent="0.35">
      <c r="A171" s="214" t="s">
        <v>231</v>
      </c>
      <c r="B171" s="94">
        <v>-6.9355340110230854E-2</v>
      </c>
      <c r="C171" s="23">
        <v>-8.3338560457242139E-2</v>
      </c>
      <c r="D171" s="94">
        <v>-6.7640615583860683E-2</v>
      </c>
      <c r="E171" s="23">
        <v>-4.7989181732707699E-2</v>
      </c>
      <c r="F171" s="94">
        <v>-6.5306884527800813E-2</v>
      </c>
    </row>
    <row r="172" spans="1:6" ht="15" thickBot="1" x14ac:dyDescent="0.4">
      <c r="A172" s="171" t="s">
        <v>232</v>
      </c>
      <c r="B172" s="94">
        <v>-1.5405117169559284E-2</v>
      </c>
      <c r="C172" s="209">
        <v>5.020432941395761E-2</v>
      </c>
      <c r="D172" s="100">
        <v>3.8930524355657907E-2</v>
      </c>
      <c r="E172" s="209">
        <v>0.10278702119029447</v>
      </c>
      <c r="F172" s="100">
        <v>8.5379430390772448E-2</v>
      </c>
    </row>
    <row r="173" spans="1:6" x14ac:dyDescent="0.35">
      <c r="A173" s="168" t="s">
        <v>233</v>
      </c>
      <c r="B173" s="146">
        <v>5.7667057931662477E-2</v>
      </c>
      <c r="C173" s="149">
        <v>5.7588186461306957E-2</v>
      </c>
      <c r="D173" s="150">
        <v>5.3510982651560103E-2</v>
      </c>
      <c r="E173" s="150">
        <v>4.5519948240507736E-2</v>
      </c>
      <c r="F173" s="150">
        <v>4.5430799022837504E-2</v>
      </c>
    </row>
    <row r="174" spans="1:6" x14ac:dyDescent="0.35">
      <c r="A174" s="168" t="s">
        <v>234</v>
      </c>
      <c r="B174" s="135">
        <v>7.1351769507724927E-2</v>
      </c>
      <c r="C174" s="149">
        <v>7.7609310150455912E-2</v>
      </c>
      <c r="D174" s="150">
        <v>7.6698323441988056E-2</v>
      </c>
      <c r="E174" s="150">
        <v>7.5405697837745728E-2</v>
      </c>
      <c r="F174" s="150">
        <v>7.144275582896413E-2</v>
      </c>
    </row>
    <row r="175" spans="1:6" x14ac:dyDescent="0.35">
      <c r="A175" s="168" t="s">
        <v>235</v>
      </c>
      <c r="B175" s="135">
        <v>5.8552466698303496E-2</v>
      </c>
      <c r="C175" s="149">
        <v>5.2260181990989155E-2</v>
      </c>
      <c r="D175" s="150">
        <v>5.2880842772212625E-2</v>
      </c>
      <c r="E175" s="150">
        <v>5.5746370519863885E-2</v>
      </c>
      <c r="F175" s="150">
        <v>5.152890787588179E-2</v>
      </c>
    </row>
    <row r="176" spans="1:6" x14ac:dyDescent="0.35">
      <c r="A176" s="168" t="s">
        <v>236</v>
      </c>
      <c r="B176" s="135">
        <v>5.7865382380611632E-2</v>
      </c>
      <c r="C176" s="149">
        <v>5.7821585956264111E-2</v>
      </c>
      <c r="D176" s="150">
        <v>5.7890292151460201E-2</v>
      </c>
      <c r="E176" s="150">
        <v>5.9766037415848974E-2</v>
      </c>
      <c r="F176" s="150">
        <v>6.3184884750995221E-2</v>
      </c>
    </row>
    <row r="177" spans="1:6" x14ac:dyDescent="0.35">
      <c r="A177" s="168" t="s">
        <v>237</v>
      </c>
      <c r="B177" s="135">
        <v>5.0674019830420011E-2</v>
      </c>
      <c r="C177" s="149">
        <v>4.627282440532908E-2</v>
      </c>
      <c r="D177" s="150">
        <v>5.2051371785233121E-2</v>
      </c>
      <c r="E177" s="150">
        <v>5.6805176043918049E-2</v>
      </c>
      <c r="F177" s="150">
        <v>5.9758594731695265E-2</v>
      </c>
    </row>
    <row r="178" spans="1:6" x14ac:dyDescent="0.35">
      <c r="A178" s="168" t="s">
        <v>238</v>
      </c>
      <c r="B178" s="135">
        <v>5.6162830333639939E-2</v>
      </c>
      <c r="C178" s="149">
        <v>5.3966939568098192E-2</v>
      </c>
      <c r="D178" s="150">
        <v>5.4037415886204809E-2</v>
      </c>
      <c r="E178" s="150">
        <v>5.5301593936566147E-2</v>
      </c>
      <c r="F178" s="150">
        <v>5.4300657207310303E-2</v>
      </c>
    </row>
    <row r="179" spans="1:6" ht="15" thickBot="1" x14ac:dyDescent="0.4">
      <c r="A179" s="169" t="s">
        <v>239</v>
      </c>
      <c r="B179" s="771">
        <v>5.1591027986833377E-2</v>
      </c>
      <c r="C179" s="768">
        <v>4.664976105729015E-2</v>
      </c>
      <c r="D179" s="153">
        <v>4.8834399805823922E-2</v>
      </c>
      <c r="E179" s="153">
        <v>5.4008765541760692E-2</v>
      </c>
      <c r="F179" s="153">
        <v>5.3365412310122005E-2</v>
      </c>
    </row>
    <row r="180" spans="1:6" x14ac:dyDescent="0.35">
      <c r="A180"/>
    </row>
    <row r="181" spans="1:6" x14ac:dyDescent="0.35">
      <c r="A181" s="7" t="s">
        <v>55</v>
      </c>
    </row>
  </sheetData>
  <mergeCells count="1">
    <mergeCell ref="A1:H1"/>
  </mergeCells>
  <hyperlinks>
    <hyperlink ref="A181" location="'Subregional Low Birth Weight'!A1" display="Top of the worksheet shortcut" xr:uid="{00000000-0004-0000-3100-000000000000}"/>
    <hyperlink ref="I1" location="Index!A1" display="Index Shortcut" xr:uid="{00000000-0004-0000-3100-000001000000}"/>
  </hyperlinks>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52">
    <tabColor rgb="FFC3AAC8"/>
  </sheetPr>
  <dimension ref="A1:I192"/>
  <sheetViews>
    <sheetView zoomScaleNormal="100" workbookViewId="0">
      <selection activeCell="I26" sqref="I26"/>
    </sheetView>
  </sheetViews>
  <sheetFormatPr defaultColWidth="9.08984375" defaultRowHeight="14.5" x14ac:dyDescent="0.35"/>
  <cols>
    <col min="1" max="1" width="57.6328125" style="4" customWidth="1"/>
    <col min="2" max="6" width="15.6328125" style="4" customWidth="1"/>
    <col min="7" max="7" width="4.6328125" style="4" customWidth="1"/>
    <col min="8" max="8" width="15.6328125" style="4" customWidth="1"/>
    <col min="9" max="9" width="19.54296875" style="4" customWidth="1"/>
    <col min="10" max="16384" width="9.08984375" style="4"/>
  </cols>
  <sheetData>
    <row r="1" spans="1:9" ht="19" thickBot="1" x14ac:dyDescent="0.5">
      <c r="A1" s="823" t="s">
        <v>46</v>
      </c>
      <c r="B1" s="824"/>
      <c r="C1" s="824"/>
      <c r="D1" s="824"/>
      <c r="E1" s="824"/>
      <c r="F1" s="824"/>
      <c r="G1" s="824"/>
      <c r="H1" s="825"/>
      <c r="I1" s="586" t="s">
        <v>356</v>
      </c>
    </row>
    <row r="3" spans="1:9" ht="16" thickBot="1" x14ac:dyDescent="0.4">
      <c r="A3" s="2" t="s">
        <v>0</v>
      </c>
      <c r="I3" s="527"/>
    </row>
    <row r="4" spans="1:9" ht="15" thickBot="1" x14ac:dyDescent="0.4">
      <c r="A4" s="584" t="s">
        <v>831</v>
      </c>
      <c r="B4" s="387"/>
      <c r="C4" s="388">
        <v>2019</v>
      </c>
      <c r="D4" s="389">
        <v>2020</v>
      </c>
      <c r="E4" s="388">
        <v>2021</v>
      </c>
      <c r="F4" s="505">
        <v>2022</v>
      </c>
    </row>
    <row r="5" spans="1:9" x14ac:dyDescent="0.35">
      <c r="A5" s="166" t="s">
        <v>0</v>
      </c>
      <c r="B5" s="94"/>
      <c r="C5" s="23">
        <v>0.10269827546980967</v>
      </c>
      <c r="D5" s="99">
        <v>0.11275066212637104</v>
      </c>
      <c r="E5" s="94">
        <v>0.10683701337777245</v>
      </c>
      <c r="F5" s="34">
        <v>0.10947316349245588</v>
      </c>
    </row>
    <row r="6" spans="1:9" x14ac:dyDescent="0.35">
      <c r="A6" s="228" t="s">
        <v>49</v>
      </c>
      <c r="B6" s="257"/>
      <c r="C6" s="258"/>
      <c r="D6" s="257"/>
      <c r="E6" s="257"/>
      <c r="F6" s="257"/>
    </row>
    <row r="7" spans="1:9" x14ac:dyDescent="0.35">
      <c r="A7" s="166" t="s">
        <v>50</v>
      </c>
      <c r="B7" s="94"/>
      <c r="C7" s="23">
        <v>0.14566094943997893</v>
      </c>
      <c r="D7" s="94">
        <v>0.14388930502309902</v>
      </c>
      <c r="E7" s="94">
        <v>0.14165533362326108</v>
      </c>
      <c r="F7" s="34">
        <v>0.13669153392202416</v>
      </c>
    </row>
    <row r="8" spans="1:9" x14ac:dyDescent="0.35">
      <c r="A8" s="284" t="s">
        <v>51</v>
      </c>
      <c r="B8" s="237"/>
      <c r="C8" s="238">
        <v>8.2028951452428375E-2</v>
      </c>
      <c r="D8" s="237">
        <v>8.7456570387465224E-2</v>
      </c>
      <c r="E8" s="237">
        <v>8.5642220245044476E-2</v>
      </c>
      <c r="F8" s="286">
        <v>8.7471926753251605E-2</v>
      </c>
    </row>
    <row r="9" spans="1:9" x14ac:dyDescent="0.35">
      <c r="A9" s="292" t="s">
        <v>52</v>
      </c>
      <c r="B9" s="257"/>
      <c r="C9" s="258"/>
      <c r="D9" s="257"/>
      <c r="E9" s="257"/>
      <c r="F9" s="288"/>
    </row>
    <row r="10" spans="1:9" x14ac:dyDescent="0.35">
      <c r="A10" s="166" t="s">
        <v>53</v>
      </c>
      <c r="B10" s="135"/>
      <c r="C10" s="23">
        <v>0.77572609256687985</v>
      </c>
      <c r="D10" s="94">
        <v>0.64526580891081975</v>
      </c>
      <c r="E10" s="94">
        <v>0.65403621272251744</v>
      </c>
      <c r="F10" s="34">
        <v>0.56269032815083042</v>
      </c>
    </row>
    <row r="11" spans="1:9" x14ac:dyDescent="0.35">
      <c r="A11" s="166" t="s">
        <v>1</v>
      </c>
      <c r="B11" s="135"/>
      <c r="C11" s="23">
        <v>0.41833880631032644</v>
      </c>
      <c r="D11" s="94">
        <v>0.27617259455051146</v>
      </c>
      <c r="E11" s="94">
        <v>0.32590128780904892</v>
      </c>
      <c r="F11" s="34">
        <v>0.24863052789594386</v>
      </c>
    </row>
    <row r="12" spans="1:9" ht="15" thickBot="1" x14ac:dyDescent="0.4">
      <c r="A12" s="167" t="s">
        <v>54</v>
      </c>
      <c r="B12" s="126"/>
      <c r="C12" s="44">
        <v>-0.73937515861957415</v>
      </c>
      <c r="D12" s="125">
        <v>-0.63074100252658571</v>
      </c>
      <c r="E12" s="126">
        <v>-0.65603309079687033</v>
      </c>
      <c r="F12" s="45">
        <v>-0.5189095025018664</v>
      </c>
    </row>
    <row r="13" spans="1:9" ht="15" thickBot="1" x14ac:dyDescent="0.4">
      <c r="A13" s="463"/>
    </row>
    <row r="14" spans="1:9" ht="16" thickBot="1" x14ac:dyDescent="0.4">
      <c r="A14" s="313" t="s">
        <v>67</v>
      </c>
      <c r="B14" s="316"/>
      <c r="C14" s="316">
        <v>2019</v>
      </c>
      <c r="D14" s="733">
        <v>2020</v>
      </c>
      <c r="E14" s="316">
        <v>2021</v>
      </c>
      <c r="F14" s="473">
        <v>2022</v>
      </c>
    </row>
    <row r="15" spans="1:9" x14ac:dyDescent="0.35">
      <c r="A15" s="304" t="s">
        <v>0</v>
      </c>
      <c r="B15" s="101"/>
      <c r="C15" s="47">
        <v>0.10269827546980967</v>
      </c>
      <c r="D15" s="101">
        <v>0.11275066212637104</v>
      </c>
      <c r="E15" s="104">
        <v>0.10683701337777245</v>
      </c>
      <c r="F15" s="769">
        <v>0.10947316349245588</v>
      </c>
    </row>
    <row r="16" spans="1:9" x14ac:dyDescent="0.35">
      <c r="A16" s="214" t="s">
        <v>86</v>
      </c>
      <c r="B16" s="72"/>
      <c r="C16" s="31">
        <v>0.12773920618352341</v>
      </c>
      <c r="D16" s="72">
        <v>0.12211760090417877</v>
      </c>
      <c r="E16" s="72">
        <v>0.11908330426353825</v>
      </c>
      <c r="F16" s="64">
        <v>0.12424863279787476</v>
      </c>
    </row>
    <row r="17" spans="1:7" x14ac:dyDescent="0.35">
      <c r="A17" s="213" t="s">
        <v>87</v>
      </c>
      <c r="B17" s="248"/>
      <c r="C17" s="249">
        <v>0.19029916679561504</v>
      </c>
      <c r="D17" s="248">
        <v>0.17507036501534382</v>
      </c>
      <c r="E17" s="248">
        <v>0.14323409447100596</v>
      </c>
      <c r="F17" s="264">
        <v>0.15402838055627227</v>
      </c>
    </row>
    <row r="18" spans="1:7" x14ac:dyDescent="0.35">
      <c r="A18" s="214" t="s">
        <v>88</v>
      </c>
      <c r="B18" s="72"/>
      <c r="C18" s="31">
        <v>0.24383009937761863</v>
      </c>
      <c r="D18" s="72">
        <v>8.3076574462234667E-2</v>
      </c>
      <c r="E18" s="72">
        <v>0.11462591941299675</v>
      </c>
      <c r="F18" s="64">
        <v>0.13496887121963097</v>
      </c>
    </row>
    <row r="19" spans="1:7" ht="15" thickBot="1" x14ac:dyDescent="0.4">
      <c r="A19" s="302" t="s">
        <v>89</v>
      </c>
      <c r="B19" s="102"/>
      <c r="C19" s="32">
        <v>0.48974752921363457</v>
      </c>
      <c r="D19" s="102">
        <v>0.43362106460570865</v>
      </c>
      <c r="E19" s="105">
        <v>0.20280584551148009</v>
      </c>
      <c r="F19" s="65">
        <v>0.23967867563454492</v>
      </c>
    </row>
    <row r="20" spans="1:7" ht="16" thickBot="1" x14ac:dyDescent="0.4">
      <c r="A20" s="303" t="s">
        <v>819</v>
      </c>
      <c r="B20" s="129"/>
      <c r="C20" s="129">
        <v>2019</v>
      </c>
      <c r="D20" s="131">
        <v>2020</v>
      </c>
      <c r="E20" s="129">
        <v>2021</v>
      </c>
      <c r="F20" s="130">
        <v>2022</v>
      </c>
      <c r="G20" s="465"/>
    </row>
    <row r="21" spans="1:7" x14ac:dyDescent="0.35">
      <c r="A21" s="304" t="s">
        <v>0</v>
      </c>
      <c r="B21" s="101"/>
      <c r="C21" s="47">
        <v>0.10269827546980967</v>
      </c>
      <c r="D21" s="101">
        <v>0.11275066212637104</v>
      </c>
      <c r="E21" s="104">
        <v>0.10683701337777245</v>
      </c>
      <c r="F21" s="769">
        <v>0.10947316349245588</v>
      </c>
    </row>
    <row r="22" spans="1:7" x14ac:dyDescent="0.35">
      <c r="A22" s="214" t="s">
        <v>90</v>
      </c>
      <c r="B22" s="72"/>
      <c r="C22" s="31">
        <v>9.3728303918966693E-2</v>
      </c>
      <c r="D22" s="72">
        <v>0.10003478821157724</v>
      </c>
      <c r="E22" s="72">
        <v>9.0165347238942789E-2</v>
      </c>
      <c r="F22" s="64">
        <v>0.10495672946907582</v>
      </c>
    </row>
    <row r="23" spans="1:7" x14ac:dyDescent="0.35">
      <c r="A23" s="213" t="s">
        <v>91</v>
      </c>
      <c r="B23" s="248"/>
      <c r="C23" s="249">
        <v>0.12175810622844231</v>
      </c>
      <c r="D23" s="248">
        <v>0.108193787164952</v>
      </c>
      <c r="E23" s="248">
        <v>0.1088648791502301</v>
      </c>
      <c r="F23" s="264">
        <v>0.1345187114091877</v>
      </c>
    </row>
    <row r="24" spans="1:7" x14ac:dyDescent="0.35">
      <c r="A24" s="214" t="s">
        <v>92</v>
      </c>
      <c r="B24" s="72"/>
      <c r="C24" s="31">
        <v>-8.7342961795691385E-2</v>
      </c>
      <c r="D24" s="72">
        <v>-0.11277870723758443</v>
      </c>
      <c r="E24" s="72">
        <v>-0.15604766187050878</v>
      </c>
      <c r="F24" s="64">
        <v>-4.1256083950577553E-2</v>
      </c>
    </row>
    <row r="25" spans="1:7" ht="15" thickBot="1" x14ac:dyDescent="0.4">
      <c r="A25" s="302" t="s">
        <v>93</v>
      </c>
      <c r="B25" s="102"/>
      <c r="C25" s="32">
        <v>0.29905376644507442</v>
      </c>
      <c r="D25" s="102">
        <v>8.156161570630982E-2</v>
      </c>
      <c r="E25" s="105">
        <v>0.20739155877404428</v>
      </c>
      <c r="F25" s="65">
        <v>0.28165875680055319</v>
      </c>
    </row>
    <row r="26" spans="1:7" ht="16" thickBot="1" x14ac:dyDescent="0.4">
      <c r="A26" s="311" t="s">
        <v>69</v>
      </c>
      <c r="B26" s="129"/>
      <c r="C26" s="129">
        <v>2019</v>
      </c>
      <c r="D26" s="131">
        <v>2020</v>
      </c>
      <c r="E26" s="129">
        <v>2021</v>
      </c>
      <c r="F26" s="130">
        <v>2022</v>
      </c>
    </row>
    <row r="27" spans="1:7" x14ac:dyDescent="0.35">
      <c r="A27" s="304" t="s">
        <v>0</v>
      </c>
      <c r="B27" s="101"/>
      <c r="C27" s="47">
        <v>0.10269827546980967</v>
      </c>
      <c r="D27" s="101">
        <v>0.11275066212637104</v>
      </c>
      <c r="E27" s="47">
        <v>0.10683701337777245</v>
      </c>
      <c r="F27" s="101">
        <v>0.10947316349245588</v>
      </c>
    </row>
    <row r="28" spans="1:7" x14ac:dyDescent="0.35">
      <c r="A28" s="214" t="s">
        <v>94</v>
      </c>
      <c r="B28" s="72"/>
      <c r="C28" s="31">
        <v>0.10179956500445278</v>
      </c>
      <c r="D28" s="72">
        <v>0.10773472503662423</v>
      </c>
      <c r="E28" s="31">
        <v>0.11511388104954989</v>
      </c>
      <c r="F28" s="72">
        <v>0.10797120251862789</v>
      </c>
    </row>
    <row r="29" spans="1:7" x14ac:dyDescent="0.35">
      <c r="A29" s="213" t="s">
        <v>95</v>
      </c>
      <c r="B29" s="248"/>
      <c r="C29" s="249">
        <v>0.13944220295783002</v>
      </c>
      <c r="D29" s="248">
        <v>0.14999287761004515</v>
      </c>
      <c r="E29" s="249">
        <v>0.15821686349807998</v>
      </c>
      <c r="F29" s="248">
        <v>0.12894029504767637</v>
      </c>
    </row>
    <row r="30" spans="1:7" x14ac:dyDescent="0.35">
      <c r="A30" s="214" t="s">
        <v>96</v>
      </c>
      <c r="B30" s="72"/>
      <c r="C30" s="31">
        <v>-8.7509791303271092E-3</v>
      </c>
      <c r="D30" s="72">
        <v>-4.4486985665103576E-2</v>
      </c>
      <c r="E30" s="31">
        <v>7.7471911747576588E-2</v>
      </c>
      <c r="F30" s="72">
        <v>-1.3719901078144067E-2</v>
      </c>
    </row>
    <row r="31" spans="1:7" ht="15" thickBot="1" x14ac:dyDescent="0.4">
      <c r="A31" s="302" t="s">
        <v>97</v>
      </c>
      <c r="B31" s="102"/>
      <c r="C31" s="32">
        <v>0.3697720903987235</v>
      </c>
      <c r="D31" s="102">
        <v>0.39224263633712647</v>
      </c>
      <c r="E31" s="32">
        <v>0.37443774856289258</v>
      </c>
      <c r="F31" s="102">
        <v>0.19421004897514924</v>
      </c>
    </row>
    <row r="32" spans="1:7" ht="16" thickBot="1" x14ac:dyDescent="0.4">
      <c r="A32" s="303" t="s">
        <v>70</v>
      </c>
      <c r="B32" s="129"/>
      <c r="C32" s="129">
        <v>2019</v>
      </c>
      <c r="D32" s="131">
        <v>2020</v>
      </c>
      <c r="E32" s="129">
        <v>2021</v>
      </c>
      <c r="F32" s="130">
        <v>2022</v>
      </c>
    </row>
    <row r="33" spans="1:6" x14ac:dyDescent="0.35">
      <c r="A33" s="304" t="s">
        <v>0</v>
      </c>
      <c r="B33" s="101"/>
      <c r="C33" s="47">
        <v>0.10269827546980967</v>
      </c>
      <c r="D33" s="101">
        <v>0.11275066212637104</v>
      </c>
      <c r="E33" s="47">
        <v>0.10683701337777245</v>
      </c>
      <c r="F33" s="101">
        <v>0.10947316349245588</v>
      </c>
    </row>
    <row r="34" spans="1:6" x14ac:dyDescent="0.35">
      <c r="A34" s="214" t="s">
        <v>98</v>
      </c>
      <c r="B34" s="72"/>
      <c r="C34" s="31">
        <v>8.4592244583769793E-2</v>
      </c>
      <c r="D34" s="72">
        <v>0.11543319517870665</v>
      </c>
      <c r="E34" s="31">
        <v>0.10234196627397286</v>
      </c>
      <c r="F34" s="72">
        <v>9.5427352542464608E-2</v>
      </c>
    </row>
    <row r="35" spans="1:6" x14ac:dyDescent="0.35">
      <c r="A35" s="213" t="s">
        <v>99</v>
      </c>
      <c r="B35" s="248"/>
      <c r="C35" s="249">
        <v>0.1143637132814926</v>
      </c>
      <c r="D35" s="248">
        <v>0.1409179146848763</v>
      </c>
      <c r="E35" s="249">
        <v>0.14295539152282699</v>
      </c>
      <c r="F35" s="248">
        <v>0.10884484115324551</v>
      </c>
    </row>
    <row r="36" spans="1:6" x14ac:dyDescent="0.35">
      <c r="A36" s="214" t="s">
        <v>100</v>
      </c>
      <c r="B36" s="72"/>
      <c r="C36" s="31">
        <v>-0.17630316383805808</v>
      </c>
      <c r="D36" s="72">
        <v>2.379172770913774E-2</v>
      </c>
      <c r="E36" s="31">
        <v>-4.2073874602851648E-2</v>
      </c>
      <c r="F36" s="72">
        <v>-0.12830369107730416</v>
      </c>
    </row>
    <row r="37" spans="1:6" ht="15" thickBot="1" x14ac:dyDescent="0.4">
      <c r="A37" s="302" t="s">
        <v>101</v>
      </c>
      <c r="B37" s="102"/>
      <c r="C37" s="32">
        <v>0.35194087642680755</v>
      </c>
      <c r="D37" s="102">
        <v>0.22077461744618398</v>
      </c>
      <c r="E37" s="32">
        <v>0.39684038452154252</v>
      </c>
      <c r="F37" s="102">
        <v>0.14060422146585488</v>
      </c>
    </row>
    <row r="38" spans="1:6" ht="16" thickBot="1" x14ac:dyDescent="0.4">
      <c r="A38" s="303" t="s">
        <v>71</v>
      </c>
      <c r="B38" s="129"/>
      <c r="C38" s="129">
        <v>2019</v>
      </c>
      <c r="D38" s="131">
        <v>2020</v>
      </c>
      <c r="E38" s="129">
        <v>2021</v>
      </c>
      <c r="F38" s="130">
        <v>2022</v>
      </c>
    </row>
    <row r="39" spans="1:6" x14ac:dyDescent="0.35">
      <c r="A39" s="304" t="s">
        <v>0</v>
      </c>
      <c r="B39" s="101"/>
      <c r="C39" s="47">
        <v>0.10269827546980967</v>
      </c>
      <c r="D39" s="101">
        <v>0.11275066212637104</v>
      </c>
      <c r="E39" s="104">
        <v>0.10683701337777245</v>
      </c>
      <c r="F39" s="769">
        <v>0.10947316349245588</v>
      </c>
    </row>
    <row r="40" spans="1:6" x14ac:dyDescent="0.35">
      <c r="A40" s="214" t="s">
        <v>102</v>
      </c>
      <c r="B40" s="72"/>
      <c r="C40" s="31">
        <v>0.11229498135411935</v>
      </c>
      <c r="D40" s="72">
        <v>0.12146219878035273</v>
      </c>
      <c r="E40" s="72">
        <v>0.11349093606808099</v>
      </c>
      <c r="F40" s="64">
        <v>0.12061170177101986</v>
      </c>
    </row>
    <row r="41" spans="1:6" x14ac:dyDescent="0.35">
      <c r="A41" s="213" t="s">
        <v>103</v>
      </c>
      <c r="B41" s="248"/>
      <c r="C41" s="249">
        <v>0.15276443225724301</v>
      </c>
      <c r="D41" s="248">
        <v>0.15030706461802604</v>
      </c>
      <c r="E41" s="248">
        <v>0.14343365433791086</v>
      </c>
      <c r="F41" s="264">
        <v>0.126617556867995</v>
      </c>
    </row>
    <row r="42" spans="1:6" x14ac:dyDescent="0.35">
      <c r="A42" s="214" t="s">
        <v>104</v>
      </c>
      <c r="B42" s="72"/>
      <c r="C42" s="31">
        <v>9.3445638112305329E-2</v>
      </c>
      <c r="D42" s="72">
        <v>7.7263729451254093E-2</v>
      </c>
      <c r="E42" s="72">
        <v>6.2281062339139617E-2</v>
      </c>
      <c r="F42" s="64">
        <v>0.10174674708593372</v>
      </c>
    </row>
    <row r="43" spans="1:6" ht="15" thickBot="1" x14ac:dyDescent="0.4">
      <c r="A43" s="302" t="s">
        <v>105</v>
      </c>
      <c r="B43" s="102"/>
      <c r="C43" s="766">
        <v>0.36038521414865626</v>
      </c>
      <c r="D43" s="102">
        <v>0.23748018829986089</v>
      </c>
      <c r="E43" s="102">
        <v>0.26383356510398176</v>
      </c>
      <c r="F43" s="314">
        <v>4.9794961921499112E-2</v>
      </c>
    </row>
    <row r="44" spans="1:6" ht="15" thickBot="1" x14ac:dyDescent="0.4">
      <c r="A44" s="397"/>
    </row>
    <row r="45" spans="1:6" ht="16" thickBot="1" x14ac:dyDescent="0.4">
      <c r="A45" s="303" t="s">
        <v>820</v>
      </c>
      <c r="B45" s="316"/>
      <c r="C45" s="316">
        <v>2019</v>
      </c>
      <c r="D45" s="733">
        <v>2020</v>
      </c>
      <c r="E45" s="316">
        <v>2021</v>
      </c>
      <c r="F45" s="473">
        <v>2022</v>
      </c>
    </row>
    <row r="46" spans="1:6" x14ac:dyDescent="0.35">
      <c r="A46" s="304" t="s">
        <v>0</v>
      </c>
      <c r="B46" s="101"/>
      <c r="C46" s="47">
        <v>0.10269827546980967</v>
      </c>
      <c r="D46" s="101">
        <v>0.11275066212637104</v>
      </c>
      <c r="E46" s="47">
        <v>0.10683701337777245</v>
      </c>
      <c r="F46" s="101">
        <v>0.10947316349245588</v>
      </c>
    </row>
    <row r="47" spans="1:6" x14ac:dyDescent="0.35">
      <c r="A47" s="214" t="s">
        <v>117</v>
      </c>
      <c r="B47" s="72"/>
      <c r="C47" s="31">
        <v>0.11194883454846964</v>
      </c>
      <c r="D47" s="72">
        <v>9.9224226238131055E-2</v>
      </c>
      <c r="E47" s="31">
        <v>0.11458836043702196</v>
      </c>
      <c r="F47" s="72">
        <v>0.10658889199989645</v>
      </c>
    </row>
    <row r="48" spans="1:6" x14ac:dyDescent="0.35">
      <c r="A48" s="213" t="s">
        <v>118</v>
      </c>
      <c r="B48" s="248"/>
      <c r="C48" s="249">
        <v>0.14532024903768009</v>
      </c>
      <c r="D48" s="248">
        <v>9.9131040877804832E-2</v>
      </c>
      <c r="E48" s="249">
        <v>0.13356143477370994</v>
      </c>
      <c r="F48" s="248">
        <v>0.12037659124125177</v>
      </c>
    </row>
    <row r="49" spans="1:6" x14ac:dyDescent="0.35">
      <c r="A49" s="214" t="s">
        <v>119</v>
      </c>
      <c r="B49" s="94"/>
      <c r="C49" s="23">
        <v>9.0075116026455293E-2</v>
      </c>
      <c r="D49" s="94">
        <v>-0.11996768474033034</v>
      </c>
      <c r="E49" s="23">
        <v>7.2553011490886457E-2</v>
      </c>
      <c r="F49" s="94">
        <v>-2.634683606962902E-2</v>
      </c>
    </row>
    <row r="50" spans="1:6" ht="15" thickBot="1" x14ac:dyDescent="0.4">
      <c r="A50" s="171" t="s">
        <v>120</v>
      </c>
      <c r="B50" s="100"/>
      <c r="C50" s="209">
        <v>0.29809523809523791</v>
      </c>
      <c r="D50" s="100">
        <v>-9.3913919875358474E-4</v>
      </c>
      <c r="E50" s="209">
        <v>0.16557592991406508</v>
      </c>
      <c r="F50" s="100">
        <v>0.12935399723799287</v>
      </c>
    </row>
    <row r="51" spans="1:6" x14ac:dyDescent="0.35">
      <c r="A51" s="214" t="s">
        <v>121</v>
      </c>
      <c r="B51" s="72"/>
      <c r="C51" s="31">
        <v>8.3180466689361063E-2</v>
      </c>
      <c r="D51" s="252">
        <v>9.0692924854130719E-2</v>
      </c>
      <c r="E51" s="252">
        <v>8.0080267035932018E-2</v>
      </c>
      <c r="F51" s="72">
        <v>7.6624851575582839E-2</v>
      </c>
    </row>
    <row r="52" spans="1:6" x14ac:dyDescent="0.35">
      <c r="A52" s="214" t="s">
        <v>122</v>
      </c>
      <c r="B52" s="72"/>
      <c r="C52" s="31">
        <v>0.1389332898083489</v>
      </c>
      <c r="D52" s="252">
        <v>9.8112523497920268E-2</v>
      </c>
      <c r="E52" s="252">
        <v>0.12044967796769709</v>
      </c>
      <c r="F52" s="72">
        <v>0.12871179608083014</v>
      </c>
    </row>
    <row r="53" spans="1:6" x14ac:dyDescent="0.35">
      <c r="A53" s="214" t="s">
        <v>123</v>
      </c>
      <c r="B53" s="72"/>
      <c r="C53" s="31">
        <v>6.5333617976237296E-2</v>
      </c>
      <c r="D53" s="252">
        <v>9.5148707683920614E-2</v>
      </c>
      <c r="E53" s="252">
        <v>0.16919835042751993</v>
      </c>
      <c r="F53" s="72">
        <v>7.6971570360992711E-2</v>
      </c>
    </row>
    <row r="54" spans="1:6" x14ac:dyDescent="0.35">
      <c r="A54" s="214" t="s">
        <v>124</v>
      </c>
      <c r="B54" s="72"/>
      <c r="C54" s="31">
        <v>9.3333739966053278E-2</v>
      </c>
      <c r="D54" s="252">
        <v>8.3463778670105779E-2</v>
      </c>
      <c r="E54" s="252">
        <v>0.10930562764881409</v>
      </c>
      <c r="F54" s="72">
        <v>9.25438533820028E-2</v>
      </c>
    </row>
    <row r="55" spans="1:6" x14ac:dyDescent="0.35">
      <c r="A55" s="214" t="s">
        <v>125</v>
      </c>
      <c r="B55" s="72"/>
      <c r="C55" s="31">
        <v>0.14758397632132175</v>
      </c>
      <c r="D55" s="252">
        <v>0.11501228831095918</v>
      </c>
      <c r="E55" s="252">
        <v>8.362364168353964E-2</v>
      </c>
      <c r="F55" s="72">
        <v>0.13097256736818133</v>
      </c>
    </row>
    <row r="56" spans="1:6" x14ac:dyDescent="0.35">
      <c r="A56" s="214" t="s">
        <v>126</v>
      </c>
      <c r="B56" s="72"/>
      <c r="C56" s="31">
        <v>0.13526172385516355</v>
      </c>
      <c r="D56" s="252">
        <v>9.6769598458093672E-2</v>
      </c>
      <c r="E56" s="252">
        <v>0.13702241180262051</v>
      </c>
      <c r="F56" s="72">
        <v>0.11358507410027573</v>
      </c>
    </row>
    <row r="57" spans="1:6" ht="15" thickBot="1" x14ac:dyDescent="0.4">
      <c r="A57" s="302" t="s">
        <v>127</v>
      </c>
      <c r="B57" s="102"/>
      <c r="C57" s="32">
        <v>0.10617967406890792</v>
      </c>
      <c r="D57" s="459">
        <v>0.11357957509746355</v>
      </c>
      <c r="E57" s="459">
        <v>0.1075331039572117</v>
      </c>
      <c r="F57" s="102">
        <v>0.12229927290691063</v>
      </c>
    </row>
    <row r="58" spans="1:6" ht="16" thickBot="1" x14ac:dyDescent="0.4">
      <c r="A58" s="303" t="s">
        <v>74</v>
      </c>
      <c r="B58" s="129"/>
      <c r="C58" s="129">
        <v>2019</v>
      </c>
      <c r="D58" s="131">
        <v>2020</v>
      </c>
      <c r="E58" s="129">
        <v>2021</v>
      </c>
      <c r="F58" s="130">
        <v>2022</v>
      </c>
    </row>
    <row r="59" spans="1:6" x14ac:dyDescent="0.35">
      <c r="A59" s="304" t="s">
        <v>0</v>
      </c>
      <c r="B59" s="101"/>
      <c r="C59" s="47">
        <v>0.10269827546980967</v>
      </c>
      <c r="D59" s="101">
        <v>0.11275066212637104</v>
      </c>
      <c r="E59" s="104">
        <v>0.10683701337777245</v>
      </c>
      <c r="F59" s="769">
        <v>0.10947316349245588</v>
      </c>
    </row>
    <row r="60" spans="1:6" x14ac:dyDescent="0.35">
      <c r="A60" s="214" t="s">
        <v>128</v>
      </c>
      <c r="B60" s="72"/>
      <c r="C60" s="31">
        <v>9.6751595232415791E-2</v>
      </c>
      <c r="D60" s="72">
        <v>0.1083174372074262</v>
      </c>
      <c r="E60" s="72">
        <v>0.1033898033567098</v>
      </c>
      <c r="F60" s="64">
        <v>0.11257092165295184</v>
      </c>
    </row>
    <row r="61" spans="1:6" x14ac:dyDescent="0.35">
      <c r="A61" s="213" t="s">
        <v>129</v>
      </c>
      <c r="B61" s="248"/>
      <c r="C61" s="249">
        <v>0.10701530303526111</v>
      </c>
      <c r="D61" s="248">
        <v>0.13702196889163948</v>
      </c>
      <c r="E61" s="248">
        <v>0.12242230296667178</v>
      </c>
      <c r="F61" s="264">
        <v>0.15122067360310787</v>
      </c>
    </row>
    <row r="62" spans="1:6" x14ac:dyDescent="0.35">
      <c r="A62" s="214" t="s">
        <v>130</v>
      </c>
      <c r="B62" s="94"/>
      <c r="C62" s="23">
        <v>-5.7904382621712387E-2</v>
      </c>
      <c r="D62" s="94">
        <v>-3.9318837116682062E-2</v>
      </c>
      <c r="E62" s="94">
        <v>-3.226606502816972E-2</v>
      </c>
      <c r="F62" s="61">
        <v>2.8296963946871159E-2</v>
      </c>
    </row>
    <row r="63" spans="1:6" ht="15" thickBot="1" x14ac:dyDescent="0.4">
      <c r="A63" s="171" t="s">
        <v>131</v>
      </c>
      <c r="B63" s="100"/>
      <c r="C63" s="209">
        <v>0.10608308605341267</v>
      </c>
      <c r="D63" s="100">
        <v>0.26500379278033087</v>
      </c>
      <c r="E63" s="100">
        <v>0.18408488063660491</v>
      </c>
      <c r="F63" s="210">
        <v>0.34333690603787076</v>
      </c>
    </row>
    <row r="64" spans="1:6" x14ac:dyDescent="0.35">
      <c r="A64" s="214" t="s">
        <v>132</v>
      </c>
      <c r="B64" s="72"/>
      <c r="C64" s="101">
        <v>7.4389763042250381E-2</v>
      </c>
      <c r="D64" s="101">
        <v>6.7462950634904151E-2</v>
      </c>
      <c r="E64" s="101">
        <v>4.9241644138822191E-2</v>
      </c>
      <c r="F64" s="101">
        <v>0.13372480196356798</v>
      </c>
    </row>
    <row r="65" spans="1:6" x14ac:dyDescent="0.35">
      <c r="A65" s="214" t="s">
        <v>133</v>
      </c>
      <c r="B65" s="72"/>
      <c r="C65" s="72">
        <v>0.12036917213709868</v>
      </c>
      <c r="D65" s="72">
        <v>0.13945846562599953</v>
      </c>
      <c r="E65" s="72">
        <v>0.13343284545910111</v>
      </c>
      <c r="F65" s="64">
        <v>0.15320657067068405</v>
      </c>
    </row>
    <row r="66" spans="1:6" x14ac:dyDescent="0.35">
      <c r="A66" s="214" t="s">
        <v>134</v>
      </c>
      <c r="B66" s="72"/>
      <c r="C66" s="72">
        <v>8.806875976284001E-2</v>
      </c>
      <c r="D66" s="72">
        <v>0.11994794539416401</v>
      </c>
      <c r="E66" s="72">
        <v>0.11551136650887581</v>
      </c>
      <c r="F66" s="64">
        <v>0.11195864779780758</v>
      </c>
    </row>
    <row r="67" spans="1:6" x14ac:dyDescent="0.35">
      <c r="A67" s="214" t="s">
        <v>135</v>
      </c>
      <c r="B67" s="72"/>
      <c r="C67" s="72">
        <v>0.10017821423023052</v>
      </c>
      <c r="D67" s="72">
        <v>0.10445773526810785</v>
      </c>
      <c r="E67" s="72">
        <v>0.10799396011702833</v>
      </c>
      <c r="F67" s="64">
        <v>6.7527205899521214E-2</v>
      </c>
    </row>
    <row r="68" spans="1:6" x14ac:dyDescent="0.35">
      <c r="A68" s="214" t="s">
        <v>136</v>
      </c>
      <c r="B68" s="72"/>
      <c r="C68" s="72">
        <v>0.10956992181431464</v>
      </c>
      <c r="D68" s="72">
        <v>7.7502080193669665E-2</v>
      </c>
      <c r="E68" s="72">
        <v>0.11110800767919347</v>
      </c>
      <c r="F68" s="64">
        <v>8.1922957928074108E-2</v>
      </c>
    </row>
    <row r="69" spans="1:6" x14ac:dyDescent="0.35">
      <c r="A69" s="214" t="s">
        <v>137</v>
      </c>
      <c r="B69" s="72"/>
      <c r="C69" s="72">
        <v>5.4150386070394865E-2</v>
      </c>
      <c r="D69" s="72">
        <v>9.60405124423135E-2</v>
      </c>
      <c r="E69" s="72">
        <v>8.3966595784770823E-2</v>
      </c>
      <c r="F69" s="64">
        <v>8.6721302606718453E-2</v>
      </c>
    </row>
    <row r="70" spans="1:6" ht="15" thickBot="1" x14ac:dyDescent="0.4">
      <c r="A70" s="302" t="s">
        <v>138</v>
      </c>
      <c r="B70" s="102"/>
      <c r="C70" s="105">
        <v>0.10812886615326467</v>
      </c>
      <c r="D70" s="105">
        <v>0.13159252695432738</v>
      </c>
      <c r="E70" s="105">
        <v>0.11378272162262162</v>
      </c>
      <c r="F70" s="65">
        <v>0.12590713827261721</v>
      </c>
    </row>
    <row r="71" spans="1:6" ht="16" thickBot="1" x14ac:dyDescent="0.4">
      <c r="A71" s="337" t="s">
        <v>75</v>
      </c>
      <c r="B71" s="129"/>
      <c r="C71" s="129">
        <v>2019</v>
      </c>
      <c r="D71" s="131">
        <v>2020</v>
      </c>
      <c r="E71" s="129">
        <v>2021</v>
      </c>
      <c r="F71" s="130">
        <v>2022</v>
      </c>
    </row>
    <row r="72" spans="1:6" x14ac:dyDescent="0.35">
      <c r="A72" s="304" t="s">
        <v>0</v>
      </c>
      <c r="B72" s="101"/>
      <c r="C72" s="47">
        <v>0.10269827546980967</v>
      </c>
      <c r="D72" s="101">
        <v>0.11275066212637104</v>
      </c>
      <c r="E72" s="47">
        <v>0.10683701337777245</v>
      </c>
      <c r="F72" s="101">
        <v>0.10947316349245588</v>
      </c>
    </row>
    <row r="73" spans="1:6" x14ac:dyDescent="0.35">
      <c r="A73" s="214" t="s">
        <v>139</v>
      </c>
      <c r="B73" s="72"/>
      <c r="C73" s="31">
        <v>9.1633488122596085E-2</v>
      </c>
      <c r="D73" s="72">
        <v>0.12395610693580075</v>
      </c>
      <c r="E73" s="31">
        <v>0.108695509758636</v>
      </c>
      <c r="F73" s="72">
        <v>9.809262198830275E-2</v>
      </c>
    </row>
    <row r="74" spans="1:6" x14ac:dyDescent="0.35">
      <c r="A74" s="213" t="s">
        <v>140</v>
      </c>
      <c r="B74" s="248"/>
      <c r="C74" s="249">
        <v>0.12370184348267332</v>
      </c>
      <c r="D74" s="248">
        <v>0.17169691612136051</v>
      </c>
      <c r="E74" s="249">
        <v>0.15136453220064044</v>
      </c>
      <c r="F74" s="248">
        <v>0.12804275448676988</v>
      </c>
    </row>
    <row r="75" spans="1:6" x14ac:dyDescent="0.35">
      <c r="A75" s="214" t="s">
        <v>141</v>
      </c>
      <c r="B75" s="94"/>
      <c r="C75" s="23">
        <v>-0.10774073173669126</v>
      </c>
      <c r="D75" s="94">
        <v>9.9382518897056585E-2</v>
      </c>
      <c r="E75" s="23">
        <v>1.7395622753810642E-2</v>
      </c>
      <c r="F75" s="94">
        <v>-0.10395736398845729</v>
      </c>
    </row>
    <row r="76" spans="1:6" ht="15" thickBot="1" x14ac:dyDescent="0.4">
      <c r="A76" s="171" t="s">
        <v>142</v>
      </c>
      <c r="B76" s="100"/>
      <c r="C76" s="209">
        <v>0.34996327234834834</v>
      </c>
      <c r="D76" s="100">
        <v>0.38514285714285651</v>
      </c>
      <c r="E76" s="209">
        <v>0.39255552080075085</v>
      </c>
      <c r="F76" s="100">
        <v>0.30532502742192574</v>
      </c>
    </row>
    <row r="77" spans="1:6" x14ac:dyDescent="0.35">
      <c r="A77" s="214" t="s">
        <v>143</v>
      </c>
      <c r="B77" s="72"/>
      <c r="C77" s="31">
        <v>8.791621572168036E-2</v>
      </c>
      <c r="D77" s="72">
        <v>0.12451893466459027</v>
      </c>
      <c r="E77" s="72">
        <v>9.4282579298977084E-2</v>
      </c>
      <c r="F77" s="72">
        <v>0.10657602049983605</v>
      </c>
    </row>
    <row r="78" spans="1:6" x14ac:dyDescent="0.35">
      <c r="A78" s="214" t="s">
        <v>144</v>
      </c>
      <c r="B78" s="72"/>
      <c r="C78" s="31">
        <v>0.10274688638998</v>
      </c>
      <c r="D78" s="72">
        <v>0.10772650502769468</v>
      </c>
      <c r="E78" s="72">
        <v>0.12834596278763979</v>
      </c>
      <c r="F78" s="72">
        <v>9.7406500545327054E-2</v>
      </c>
    </row>
    <row r="79" spans="1:6" x14ac:dyDescent="0.35">
      <c r="A79" s="214" t="s">
        <v>145</v>
      </c>
      <c r="B79" s="72"/>
      <c r="C79" s="31">
        <v>8.4452564321996659E-2</v>
      </c>
      <c r="D79" s="72">
        <v>0.13735753289708838</v>
      </c>
      <c r="E79" s="72">
        <v>0.10409454540044041</v>
      </c>
      <c r="F79" s="72">
        <v>0.10191606075575886</v>
      </c>
    </row>
    <row r="80" spans="1:6" x14ac:dyDescent="0.35">
      <c r="A80" s="214" t="s">
        <v>146</v>
      </c>
      <c r="B80" s="72"/>
      <c r="C80" s="31">
        <v>8.2383399860386938E-2</v>
      </c>
      <c r="D80" s="72">
        <v>9.692567845560672E-2</v>
      </c>
      <c r="E80" s="72">
        <v>9.5200512001722901E-2</v>
      </c>
      <c r="F80" s="72">
        <v>7.5705590585318477E-2</v>
      </c>
    </row>
    <row r="81" spans="1:6" x14ac:dyDescent="0.35">
      <c r="A81" s="214" t="s">
        <v>147</v>
      </c>
      <c r="B81" s="72"/>
      <c r="C81" s="31">
        <v>6.9228847232273114E-2</v>
      </c>
      <c r="D81" s="72">
        <v>0.10878425085092439</v>
      </c>
      <c r="E81" s="72">
        <v>9.1464938998088122E-2</v>
      </c>
      <c r="F81" s="72">
        <v>0.1151804793891114</v>
      </c>
    </row>
    <row r="82" spans="1:6" x14ac:dyDescent="0.35">
      <c r="A82" s="214" t="s">
        <v>148</v>
      </c>
      <c r="B82" s="72"/>
      <c r="C82" s="31">
        <v>8.0722114772293185E-2</v>
      </c>
      <c r="D82" s="72">
        <v>0.14467054969485005</v>
      </c>
      <c r="E82" s="72">
        <v>0.11541659628318873</v>
      </c>
      <c r="F82" s="72">
        <v>8.630145767747667E-2</v>
      </c>
    </row>
    <row r="83" spans="1:6" ht="15" thickBot="1" x14ac:dyDescent="0.4">
      <c r="A83" s="302" t="s">
        <v>149</v>
      </c>
      <c r="B83" s="102"/>
      <c r="C83" s="32">
        <v>0.12615034384547547</v>
      </c>
      <c r="D83" s="102">
        <v>0.13526888267224041</v>
      </c>
      <c r="E83" s="102">
        <v>0.11884502787998333</v>
      </c>
      <c r="F83" s="102">
        <v>0.10731398650329708</v>
      </c>
    </row>
    <row r="84" spans="1:6" ht="16" thickBot="1" x14ac:dyDescent="0.4">
      <c r="A84" s="303" t="s">
        <v>76</v>
      </c>
      <c r="B84" s="129"/>
      <c r="C84" s="129">
        <v>2019</v>
      </c>
      <c r="D84" s="131">
        <v>2020</v>
      </c>
      <c r="E84" s="129">
        <v>2021</v>
      </c>
      <c r="F84" s="130">
        <v>2022</v>
      </c>
    </row>
    <row r="85" spans="1:6" x14ac:dyDescent="0.35">
      <c r="A85" s="304" t="s">
        <v>0</v>
      </c>
      <c r="B85" s="101"/>
      <c r="C85" s="47">
        <v>0.10269827546980967</v>
      </c>
      <c r="D85" s="101">
        <v>0.11275066212637104</v>
      </c>
      <c r="E85" s="101">
        <v>0.10683701337777245</v>
      </c>
      <c r="F85" s="769">
        <v>0.10947316349245588</v>
      </c>
    </row>
    <row r="86" spans="1:6" x14ac:dyDescent="0.35">
      <c r="A86" s="214" t="s">
        <v>2</v>
      </c>
      <c r="B86" s="72"/>
      <c r="C86" s="31">
        <v>0.1354910347463866</v>
      </c>
      <c r="D86" s="72">
        <v>0.12943791680281175</v>
      </c>
      <c r="E86" s="72">
        <v>0.1243676743779263</v>
      </c>
      <c r="F86" s="64">
        <v>0.12432509887002252</v>
      </c>
    </row>
    <row r="87" spans="1:6" x14ac:dyDescent="0.35">
      <c r="A87" s="213" t="s">
        <v>150</v>
      </c>
      <c r="B87" s="248"/>
      <c r="C87" s="249">
        <v>0.18628180332067659</v>
      </c>
      <c r="D87" s="248">
        <v>0.18229110708507071</v>
      </c>
      <c r="E87" s="248">
        <v>0.1560078952937127</v>
      </c>
      <c r="F87" s="264">
        <v>0.15095224541652974</v>
      </c>
    </row>
    <row r="88" spans="1:6" x14ac:dyDescent="0.35">
      <c r="A88" s="214" t="s">
        <v>151</v>
      </c>
      <c r="B88" s="94"/>
      <c r="C88" s="23">
        <v>0.31931168392615372</v>
      </c>
      <c r="D88" s="94">
        <v>0.14800138963031204</v>
      </c>
      <c r="E88" s="94">
        <v>0.16408789843428107</v>
      </c>
      <c r="F88" s="61">
        <v>0.13566736270108914</v>
      </c>
    </row>
    <row r="89" spans="1:6" ht="15" thickBot="1" x14ac:dyDescent="0.4">
      <c r="A89" s="171" t="s">
        <v>152</v>
      </c>
      <c r="B89" s="100"/>
      <c r="C89" s="209">
        <v>0.37486442309161361</v>
      </c>
      <c r="D89" s="100">
        <v>0.40832849900370805</v>
      </c>
      <c r="E89" s="100">
        <v>0.25440872054613367</v>
      </c>
      <c r="F89" s="210">
        <v>0.2141735400857791</v>
      </c>
    </row>
    <row r="90" spans="1:6" x14ac:dyDescent="0.35">
      <c r="A90" s="214" t="s">
        <v>153</v>
      </c>
      <c r="B90" s="72"/>
      <c r="C90" s="101">
        <v>9.2472197750982033E-2</v>
      </c>
      <c r="D90" s="101">
        <v>0.10185410278385791</v>
      </c>
      <c r="E90" s="64">
        <v>0.13839042944058549</v>
      </c>
      <c r="F90" s="64">
        <v>0.11068920516514438</v>
      </c>
    </row>
    <row r="91" spans="1:6" x14ac:dyDescent="0.35">
      <c r="A91" s="214" t="s">
        <v>154</v>
      </c>
      <c r="B91" s="72"/>
      <c r="C91" s="72">
        <v>0.15364756783777686</v>
      </c>
      <c r="D91" s="64">
        <v>0.13956238400575066</v>
      </c>
      <c r="E91" s="64">
        <v>0.15141024785518606</v>
      </c>
      <c r="F91" s="64">
        <v>0.13020251179136597</v>
      </c>
    </row>
    <row r="92" spans="1:6" x14ac:dyDescent="0.35">
      <c r="A92" s="214" t="s">
        <v>155</v>
      </c>
      <c r="B92" s="72"/>
      <c r="C92" s="72">
        <v>0.12721043076854668</v>
      </c>
      <c r="D92" s="64">
        <v>0.10731057257585029</v>
      </c>
      <c r="E92" s="64">
        <v>0.10638301728387253</v>
      </c>
      <c r="F92" s="64">
        <v>0.12166474024802072</v>
      </c>
    </row>
    <row r="93" spans="1:6" x14ac:dyDescent="0.35">
      <c r="A93" s="214" t="s">
        <v>156</v>
      </c>
      <c r="B93" s="72"/>
      <c r="C93" s="72">
        <v>0.13723043045237057</v>
      </c>
      <c r="D93" s="64">
        <v>0.13263973475141136</v>
      </c>
      <c r="E93" s="64">
        <v>8.4057567177820411E-2</v>
      </c>
      <c r="F93" s="64">
        <v>0.15656122134650896</v>
      </c>
    </row>
    <row r="94" spans="1:6" x14ac:dyDescent="0.35">
      <c r="A94" s="214" t="s">
        <v>157</v>
      </c>
      <c r="B94" s="72"/>
      <c r="C94" s="72">
        <v>0.14428960897358303</v>
      </c>
      <c r="D94" s="64">
        <v>0.15012276968851243</v>
      </c>
      <c r="E94" s="64">
        <v>0.14273452363827205</v>
      </c>
      <c r="F94" s="64">
        <v>9.7318170007539409E-2</v>
      </c>
    </row>
    <row r="95" spans="1:6" x14ac:dyDescent="0.35">
      <c r="A95" s="214" t="s">
        <v>158</v>
      </c>
      <c r="B95" s="72"/>
      <c r="C95" s="72">
        <v>0.15879064260269637</v>
      </c>
      <c r="D95" s="64">
        <v>0.1507209983751425</v>
      </c>
      <c r="E95" s="64">
        <v>0.15269229125503195</v>
      </c>
      <c r="F95" s="64">
        <v>0.1613920023698234</v>
      </c>
    </row>
    <row r="96" spans="1:6" x14ac:dyDescent="0.35">
      <c r="A96" s="214" t="s">
        <v>159</v>
      </c>
      <c r="B96" s="72"/>
      <c r="C96" s="72">
        <v>0.10610776585133448</v>
      </c>
      <c r="D96" s="64">
        <v>8.9923823458813654E-2</v>
      </c>
      <c r="E96" s="64">
        <v>7.3680089748459868E-2</v>
      </c>
      <c r="F96" s="64">
        <v>8.7176134613397044E-2</v>
      </c>
    </row>
    <row r="97" spans="1:6" x14ac:dyDescent="0.35">
      <c r="A97" s="214" t="s">
        <v>160</v>
      </c>
      <c r="B97" s="72"/>
      <c r="C97" s="72">
        <v>0.17119061925419138</v>
      </c>
      <c r="D97" s="64">
        <v>0.16283801807352488</v>
      </c>
      <c r="E97" s="64">
        <v>0.1392989005310051</v>
      </c>
      <c r="F97" s="64">
        <v>0.14189868961415281</v>
      </c>
    </row>
    <row r="98" spans="1:6" x14ac:dyDescent="0.35">
      <c r="A98" s="214" t="s">
        <v>161</v>
      </c>
      <c r="B98" s="72"/>
      <c r="C98" s="72">
        <v>7.9004900812484638E-2</v>
      </c>
      <c r="D98" s="64">
        <v>0.11256786287495536</v>
      </c>
      <c r="E98" s="64">
        <v>5.5950818152736712E-2</v>
      </c>
      <c r="F98" s="64">
        <v>0.10416657313837814</v>
      </c>
    </row>
    <row r="99" spans="1:6" ht="15" thickBot="1" x14ac:dyDescent="0.4">
      <c r="A99" s="302" t="s">
        <v>162</v>
      </c>
      <c r="B99" s="102"/>
      <c r="C99" s="105">
        <v>0.13148390617717753</v>
      </c>
      <c r="D99" s="65">
        <v>0.11267610120464282</v>
      </c>
      <c r="E99" s="65">
        <v>0.15785158358066784</v>
      </c>
      <c r="F99" s="65">
        <v>0.11955584175551594</v>
      </c>
    </row>
    <row r="100" spans="1:6" ht="16" thickBot="1" x14ac:dyDescent="0.4">
      <c r="A100" s="303" t="s">
        <v>77</v>
      </c>
      <c r="B100" s="129"/>
      <c r="C100" s="129">
        <v>2019</v>
      </c>
      <c r="D100" s="131">
        <v>2020</v>
      </c>
      <c r="E100" s="129">
        <v>2021</v>
      </c>
      <c r="F100" s="130">
        <v>2022</v>
      </c>
    </row>
    <row r="101" spans="1:6" x14ac:dyDescent="0.35">
      <c r="A101" s="304" t="s">
        <v>0</v>
      </c>
      <c r="B101" s="101"/>
      <c r="C101" s="47">
        <v>0.10269827546980967</v>
      </c>
      <c r="D101" s="101">
        <v>0.11275066212637104</v>
      </c>
      <c r="E101" s="47">
        <v>0.10683701337777245</v>
      </c>
      <c r="F101" s="101">
        <v>0.10947316349245588</v>
      </c>
    </row>
    <row r="102" spans="1:6" x14ac:dyDescent="0.35">
      <c r="A102" s="214" t="s">
        <v>163</v>
      </c>
      <c r="B102" s="72"/>
      <c r="C102" s="31">
        <v>9.4253696184356653E-2</v>
      </c>
      <c r="D102" s="72">
        <v>0.10295811578606054</v>
      </c>
      <c r="E102" s="31">
        <v>8.3295007252271375E-2</v>
      </c>
      <c r="F102" s="72">
        <v>8.7878243061590894E-2</v>
      </c>
    </row>
    <row r="103" spans="1:6" x14ac:dyDescent="0.35">
      <c r="A103" s="213" t="s">
        <v>164</v>
      </c>
      <c r="B103" s="248"/>
      <c r="C103" s="249">
        <v>0.14701922224914377</v>
      </c>
      <c r="D103" s="248">
        <v>0.14308076343446705</v>
      </c>
      <c r="E103" s="249">
        <v>0.10961792944209642</v>
      </c>
      <c r="F103" s="248">
        <v>0.10046490107358484</v>
      </c>
    </row>
    <row r="104" spans="1:6" x14ac:dyDescent="0.35">
      <c r="A104" s="214" t="s">
        <v>165</v>
      </c>
      <c r="B104" s="94"/>
      <c r="C104" s="23">
        <v>-8.2227079732565503E-2</v>
      </c>
      <c r="D104" s="94">
        <v>-8.6851342206177087E-2</v>
      </c>
      <c r="E104" s="23">
        <v>-0.220354401355804</v>
      </c>
      <c r="F104" s="94">
        <v>-0.19726223068682175</v>
      </c>
    </row>
    <row r="105" spans="1:6" ht="15" thickBot="1" x14ac:dyDescent="0.4">
      <c r="A105" s="171" t="s">
        <v>166</v>
      </c>
      <c r="B105" s="100"/>
      <c r="C105" s="209">
        <v>0.55982447586543183</v>
      </c>
      <c r="D105" s="100">
        <v>0.38969873663751231</v>
      </c>
      <c r="E105" s="209">
        <v>0.31602040816326649</v>
      </c>
      <c r="F105" s="100">
        <v>0.14322837568762481</v>
      </c>
    </row>
    <row r="106" spans="1:6" x14ac:dyDescent="0.35">
      <c r="A106" s="214" t="s">
        <v>167</v>
      </c>
      <c r="B106" s="72"/>
      <c r="C106" s="31">
        <v>7.5321965586639492E-2</v>
      </c>
      <c r="D106" s="72">
        <v>7.7326736120833309E-2</v>
      </c>
      <c r="E106" s="72">
        <v>7.7364094235882877E-2</v>
      </c>
      <c r="F106" s="72">
        <v>0.10706333655150427</v>
      </c>
    </row>
    <row r="107" spans="1:6" x14ac:dyDescent="0.35">
      <c r="A107" s="214" t="s">
        <v>168</v>
      </c>
      <c r="B107" s="72"/>
      <c r="C107" s="31">
        <v>5.7393768569402905E-2</v>
      </c>
      <c r="D107" s="72">
        <v>7.85541446306878E-2</v>
      </c>
      <c r="E107" s="72">
        <v>7.2908570484078089E-2</v>
      </c>
      <c r="F107" s="72">
        <v>0.10503855181859226</v>
      </c>
    </row>
    <row r="108" spans="1:6" x14ac:dyDescent="0.35">
      <c r="A108" s="214" t="s">
        <v>169</v>
      </c>
      <c r="B108" s="72"/>
      <c r="C108" s="31">
        <v>0.14052147697453149</v>
      </c>
      <c r="D108" s="72">
        <v>9.8112523497920268E-2</v>
      </c>
      <c r="E108" s="72">
        <v>9.4091465962560253E-2</v>
      </c>
      <c r="F108" s="72">
        <v>9.1800955476413315E-2</v>
      </c>
    </row>
    <row r="109" spans="1:6" x14ac:dyDescent="0.35">
      <c r="A109" s="214" t="s">
        <v>170</v>
      </c>
      <c r="B109" s="72"/>
      <c r="C109" s="31">
        <v>8.954477249629543E-2</v>
      </c>
      <c r="D109" s="72">
        <v>5.2713965475856286E-2</v>
      </c>
      <c r="E109" s="72">
        <v>7.9574496928336666E-2</v>
      </c>
      <c r="F109" s="72">
        <v>0.10602706380851976</v>
      </c>
    </row>
    <row r="110" spans="1:6" x14ac:dyDescent="0.35">
      <c r="A110" s="214" t="s">
        <v>171</v>
      </c>
      <c r="B110" s="72"/>
      <c r="C110" s="31">
        <v>0.10706068696360513</v>
      </c>
      <c r="D110" s="72">
        <v>0.13243839260049844</v>
      </c>
      <c r="E110" s="72">
        <v>7.61478439505614E-2</v>
      </c>
      <c r="F110" s="72">
        <v>9.6679267120087453E-2</v>
      </c>
    </row>
    <row r="111" spans="1:6" x14ac:dyDescent="0.35">
      <c r="A111" s="214" t="s">
        <v>172</v>
      </c>
      <c r="B111" s="72"/>
      <c r="C111" s="31">
        <v>0.11885550840874808</v>
      </c>
      <c r="D111" s="72">
        <v>0.18821362169903053</v>
      </c>
      <c r="E111" s="72">
        <v>0.14736017949691976</v>
      </c>
      <c r="F111" s="72">
        <v>4.3777580642814604E-2</v>
      </c>
    </row>
    <row r="112" spans="1:6" ht="15" thickBot="1" x14ac:dyDescent="0.4">
      <c r="A112" s="302" t="s">
        <v>173</v>
      </c>
      <c r="B112" s="102"/>
      <c r="C112" s="32">
        <v>6.8184124868743284E-2</v>
      </c>
      <c r="D112" s="102">
        <v>0.11190674235097982</v>
      </c>
      <c r="E112" s="102">
        <v>4.4455026216947857E-2</v>
      </c>
      <c r="F112" s="102">
        <v>5.6445818264727984E-2</v>
      </c>
    </row>
    <row r="113" spans="1:6" ht="16" thickBot="1" x14ac:dyDescent="0.4">
      <c r="A113" s="320" t="s">
        <v>78</v>
      </c>
      <c r="B113" s="129"/>
      <c r="C113" s="129">
        <v>2019</v>
      </c>
      <c r="D113" s="131">
        <v>2020</v>
      </c>
      <c r="E113" s="129">
        <v>2021</v>
      </c>
      <c r="F113" s="130">
        <v>2022</v>
      </c>
    </row>
    <row r="114" spans="1:6" x14ac:dyDescent="0.35">
      <c r="A114" s="304" t="s">
        <v>0</v>
      </c>
      <c r="B114" s="101"/>
      <c r="C114" s="47">
        <v>0.10269827546980967</v>
      </c>
      <c r="D114" s="101">
        <v>0.11275066212637104</v>
      </c>
      <c r="E114" s="47">
        <v>0.10683701337777245</v>
      </c>
      <c r="F114" s="101">
        <v>0.10947316349245588</v>
      </c>
    </row>
    <row r="115" spans="1:6" x14ac:dyDescent="0.35">
      <c r="A115" s="214" t="s">
        <v>174</v>
      </c>
      <c r="B115" s="72"/>
      <c r="C115" s="31">
        <v>0.12714927190760023</v>
      </c>
      <c r="D115" s="72">
        <v>0.12979128206986423</v>
      </c>
      <c r="E115" s="31">
        <v>0.12447790133738089</v>
      </c>
      <c r="F115" s="72">
        <v>0.1301581440431761</v>
      </c>
    </row>
    <row r="116" spans="1:6" x14ac:dyDescent="0.35">
      <c r="A116" s="213" t="s">
        <v>175</v>
      </c>
      <c r="B116" s="248"/>
      <c r="C116" s="249">
        <v>0.16961390769139559</v>
      </c>
      <c r="D116" s="248">
        <v>0.1608731899755407</v>
      </c>
      <c r="E116" s="249">
        <v>0.15550272310793553</v>
      </c>
      <c r="F116" s="248">
        <v>0.12722792214308418</v>
      </c>
    </row>
    <row r="117" spans="1:6" x14ac:dyDescent="0.35">
      <c r="A117" s="214" t="s">
        <v>176</v>
      </c>
      <c r="B117" s="94"/>
      <c r="C117" s="23">
        <v>0.23808575485747513</v>
      </c>
      <c r="D117" s="94">
        <v>0.15113543124380105</v>
      </c>
      <c r="E117" s="23">
        <v>0.16511962850581377</v>
      </c>
      <c r="F117" s="94">
        <v>0.18895024032210131</v>
      </c>
    </row>
    <row r="118" spans="1:6" ht="15" thickBot="1" x14ac:dyDescent="0.4">
      <c r="A118" s="171" t="s">
        <v>177</v>
      </c>
      <c r="B118" s="100"/>
      <c r="C118" s="209">
        <v>0.33397466730800113</v>
      </c>
      <c r="D118" s="100">
        <v>0.2394760835242051</v>
      </c>
      <c r="E118" s="209">
        <v>0.24923959544004495</v>
      </c>
      <c r="F118" s="100">
        <v>-2.251278182884902E-2</v>
      </c>
    </row>
    <row r="119" spans="1:6" x14ac:dyDescent="0.35">
      <c r="A119" s="214" t="s">
        <v>178</v>
      </c>
      <c r="B119" s="72"/>
      <c r="C119" s="31">
        <v>0.15733116978465692</v>
      </c>
      <c r="D119" s="72">
        <v>0.14395587513743016</v>
      </c>
      <c r="E119" s="72">
        <v>0.15201108217207168</v>
      </c>
      <c r="F119" s="72">
        <v>0.13749120201887247</v>
      </c>
    </row>
    <row r="120" spans="1:6" x14ac:dyDescent="0.35">
      <c r="A120" s="214" t="s">
        <v>179</v>
      </c>
      <c r="B120" s="72"/>
      <c r="C120" s="31">
        <v>8.1690389286454071E-2</v>
      </c>
      <c r="D120" s="72">
        <v>8.1467037553596078E-2</v>
      </c>
      <c r="E120" s="72">
        <v>0.10562986317920797</v>
      </c>
      <c r="F120" s="72">
        <v>9.8101021048324036E-2</v>
      </c>
    </row>
    <row r="121" spans="1:6" x14ac:dyDescent="0.35">
      <c r="A121" s="214" t="s">
        <v>180</v>
      </c>
      <c r="B121" s="72"/>
      <c r="C121" s="31">
        <v>0.14311173461461502</v>
      </c>
      <c r="D121" s="72">
        <v>0.1507209983751425</v>
      </c>
      <c r="E121" s="72">
        <v>0.14896192057840801</v>
      </c>
      <c r="F121" s="72">
        <v>0.14903006176277311</v>
      </c>
    </row>
    <row r="122" spans="1:6" x14ac:dyDescent="0.35">
      <c r="A122" s="214" t="s">
        <v>181</v>
      </c>
      <c r="B122" s="72"/>
      <c r="C122" s="31">
        <v>0.10678895933171781</v>
      </c>
      <c r="D122" s="72">
        <v>0.17704437899719411</v>
      </c>
      <c r="E122" s="72">
        <v>0.121302586781001</v>
      </c>
      <c r="F122" s="72">
        <v>0.11888678194371151</v>
      </c>
    </row>
    <row r="123" spans="1:6" x14ac:dyDescent="0.35">
      <c r="A123" s="214" t="s">
        <v>182</v>
      </c>
      <c r="B123" s="72"/>
      <c r="C123" s="31">
        <v>0.10317357611751315</v>
      </c>
      <c r="D123" s="72">
        <v>0.12018784128495234</v>
      </c>
      <c r="E123" s="72">
        <v>9.314740443116333E-2</v>
      </c>
      <c r="F123" s="72">
        <v>0.10893960159963081</v>
      </c>
    </row>
    <row r="124" spans="1:6" x14ac:dyDescent="0.35">
      <c r="A124" s="214" t="s">
        <v>183</v>
      </c>
      <c r="B124" s="72"/>
      <c r="C124" s="31">
        <v>0.19526262095722896</v>
      </c>
      <c r="D124" s="72">
        <v>0.13151868154077276</v>
      </c>
      <c r="E124" s="72">
        <v>0.13625770021975456</v>
      </c>
      <c r="F124" s="72">
        <v>0.1788836495540389</v>
      </c>
    </row>
    <row r="125" spans="1:6" ht="15" thickBot="1" x14ac:dyDescent="0.4">
      <c r="A125" s="171" t="s">
        <v>184</v>
      </c>
      <c r="B125" s="102"/>
      <c r="C125" s="32">
        <v>0.10743750511647911</v>
      </c>
      <c r="D125" s="102">
        <v>0.11361039723453206</v>
      </c>
      <c r="E125" s="102">
        <v>0.11866372348962484</v>
      </c>
      <c r="F125" s="102">
        <v>0.12977459303184435</v>
      </c>
    </row>
    <row r="126" spans="1:6" ht="16" thickBot="1" x14ac:dyDescent="0.4">
      <c r="A126" s="311" t="s">
        <v>84</v>
      </c>
      <c r="B126" s="129"/>
      <c r="C126" s="129">
        <v>2019</v>
      </c>
      <c r="D126" s="131">
        <v>2020</v>
      </c>
      <c r="E126" s="129">
        <v>2021</v>
      </c>
      <c r="F126" s="130">
        <v>2022</v>
      </c>
    </row>
    <row r="127" spans="1:6" x14ac:dyDescent="0.35">
      <c r="A127" s="304" t="s">
        <v>0</v>
      </c>
      <c r="B127" s="101"/>
      <c r="C127" s="47">
        <v>0.10269827546980967</v>
      </c>
      <c r="D127" s="101">
        <v>0.11275066212637104</v>
      </c>
      <c r="E127" s="104">
        <v>0.10683701337777245</v>
      </c>
      <c r="F127" s="769">
        <v>0.10947316349245588</v>
      </c>
    </row>
    <row r="128" spans="1:6" x14ac:dyDescent="0.35">
      <c r="A128" s="214" t="s">
        <v>185</v>
      </c>
      <c r="B128" s="72"/>
      <c r="C128" s="31">
        <v>8.7611054738982994E-2</v>
      </c>
      <c r="D128" s="72">
        <v>0.10701450628582415</v>
      </c>
      <c r="E128" s="72">
        <v>9.8670054542795274E-2</v>
      </c>
      <c r="F128" s="64">
        <v>0.12359732702636564</v>
      </c>
    </row>
    <row r="129" spans="1:6" x14ac:dyDescent="0.35">
      <c r="A129" s="213" t="s">
        <v>186</v>
      </c>
      <c r="B129" s="248"/>
      <c r="C129" s="249">
        <v>0.10240439676868009</v>
      </c>
      <c r="D129" s="248">
        <v>0.11958989182582321</v>
      </c>
      <c r="E129" s="248">
        <v>9.0425564691291677E-2</v>
      </c>
      <c r="F129" s="264">
        <v>0.19282981949811198</v>
      </c>
    </row>
    <row r="130" spans="1:6" x14ac:dyDescent="0.35">
      <c r="A130" s="214" t="s">
        <v>187</v>
      </c>
      <c r="B130" s="94"/>
      <c r="C130" s="23">
        <v>-0.14690821887522232</v>
      </c>
      <c r="D130" s="94">
        <v>-5.0874697605924481E-2</v>
      </c>
      <c r="E130" s="94">
        <v>-7.6443159320628451E-2</v>
      </c>
      <c r="F130" s="61">
        <v>0.12901941520017457</v>
      </c>
    </row>
    <row r="131" spans="1:6" ht="15" thickBot="1" x14ac:dyDescent="0.4">
      <c r="A131" s="171" t="s">
        <v>188</v>
      </c>
      <c r="B131" s="100"/>
      <c r="C131" s="209">
        <v>0.16885245901639304</v>
      </c>
      <c r="D131" s="100">
        <v>0.11751103636745809</v>
      </c>
      <c r="E131" s="100">
        <v>-8.3556149732620141E-2</v>
      </c>
      <c r="F131" s="210">
        <v>0.56014554794520555</v>
      </c>
    </row>
    <row r="132" spans="1:6" x14ac:dyDescent="0.35">
      <c r="A132" s="214" t="s">
        <v>189</v>
      </c>
      <c r="B132" s="72"/>
      <c r="C132" s="101">
        <v>0.14672566730690326</v>
      </c>
      <c r="D132" s="101">
        <v>0.1146369972095429</v>
      </c>
      <c r="E132" s="101">
        <v>8.9880832373874245E-2</v>
      </c>
      <c r="F132" s="101">
        <v>0.13801798823350414</v>
      </c>
    </row>
    <row r="133" spans="1:6" x14ac:dyDescent="0.35">
      <c r="A133" s="214" t="s">
        <v>190</v>
      </c>
      <c r="B133" s="72"/>
      <c r="C133" s="72">
        <v>7.7060164792485009E-2</v>
      </c>
      <c r="D133" s="72">
        <v>7.4190025484538485E-2</v>
      </c>
      <c r="E133" s="72">
        <v>0.10496635901350942</v>
      </c>
      <c r="F133" s="64">
        <v>8.8105822677362708E-2</v>
      </c>
    </row>
    <row r="134" spans="1:6" x14ac:dyDescent="0.35">
      <c r="A134" s="214" t="s">
        <v>191</v>
      </c>
      <c r="B134" s="72"/>
      <c r="C134" s="72">
        <v>7.229355666099109E-2</v>
      </c>
      <c r="D134" s="72">
        <v>0.11646108651642668</v>
      </c>
      <c r="E134" s="72">
        <v>8.6494018400365927E-2</v>
      </c>
      <c r="F134" s="64">
        <v>0.15161066889286443</v>
      </c>
    </row>
    <row r="135" spans="1:6" x14ac:dyDescent="0.35">
      <c r="A135" s="214" t="s">
        <v>192</v>
      </c>
      <c r="B135" s="72"/>
      <c r="C135" s="72">
        <v>6.3697130435406688E-2</v>
      </c>
      <c r="D135" s="72">
        <v>0.14146403164424709</v>
      </c>
      <c r="E135" s="72">
        <v>8.1614868644447849E-2</v>
      </c>
      <c r="F135" s="64">
        <v>9.0966401335718663E-2</v>
      </c>
    </row>
    <row r="136" spans="1:6" x14ac:dyDescent="0.35">
      <c r="A136" s="214" t="s">
        <v>193</v>
      </c>
      <c r="B136" s="72"/>
      <c r="C136" s="72">
        <v>6.61970578613858E-2</v>
      </c>
      <c r="D136" s="72">
        <v>9.7497511366849227E-2</v>
      </c>
      <c r="E136" s="72">
        <v>0.12901722828339104</v>
      </c>
      <c r="F136" s="64">
        <v>0.12128853511429154</v>
      </c>
    </row>
    <row r="137" spans="1:6" x14ac:dyDescent="0.35">
      <c r="A137" s="214" t="s">
        <v>194</v>
      </c>
      <c r="B137" s="72"/>
      <c r="C137" s="72">
        <v>0.11448938769169202</v>
      </c>
      <c r="D137" s="72">
        <v>0.12390499101541477</v>
      </c>
      <c r="E137" s="72">
        <v>7.8527464074016437E-2</v>
      </c>
      <c r="F137" s="64">
        <v>0.15093307931122033</v>
      </c>
    </row>
    <row r="138" spans="1:6" ht="15" thickBot="1" x14ac:dyDescent="0.4">
      <c r="A138" s="302" t="s">
        <v>195</v>
      </c>
      <c r="B138" s="102"/>
      <c r="C138" s="32">
        <v>7.0833080768849851E-2</v>
      </c>
      <c r="D138" s="105">
        <v>8.7942322891428532E-2</v>
      </c>
      <c r="E138" s="105">
        <v>0.10603200732836739</v>
      </c>
      <c r="F138" s="65">
        <v>0.12112894493650957</v>
      </c>
    </row>
    <row r="139" spans="1:6" ht="16" thickBot="1" x14ac:dyDescent="0.4">
      <c r="A139" s="303" t="s">
        <v>80</v>
      </c>
      <c r="B139" s="129"/>
      <c r="C139" s="129">
        <v>2019</v>
      </c>
      <c r="D139" s="131">
        <v>2020</v>
      </c>
      <c r="E139" s="129">
        <v>2021</v>
      </c>
      <c r="F139" s="130">
        <v>2022</v>
      </c>
    </row>
    <row r="140" spans="1:6" x14ac:dyDescent="0.35">
      <c r="A140" s="304" t="s">
        <v>0</v>
      </c>
      <c r="B140" s="101"/>
      <c r="C140" s="47">
        <v>0.10269827546980967</v>
      </c>
      <c r="D140" s="101">
        <v>0.11275066212637104</v>
      </c>
      <c r="E140" s="47">
        <v>0.10683701337777245</v>
      </c>
      <c r="F140" s="101">
        <v>0.10947316349245588</v>
      </c>
    </row>
    <row r="141" spans="1:6" x14ac:dyDescent="0.35">
      <c r="A141" s="214" t="s">
        <v>196</v>
      </c>
      <c r="B141" s="72"/>
      <c r="C141" s="31">
        <v>9.1071103845664178E-2</v>
      </c>
      <c r="D141" s="72">
        <v>9.1779358094802727E-2</v>
      </c>
      <c r="E141" s="31">
        <v>0.10212705028014041</v>
      </c>
      <c r="F141" s="72">
        <v>0.10349031824224805</v>
      </c>
    </row>
    <row r="142" spans="1:6" x14ac:dyDescent="0.35">
      <c r="A142" s="213" t="s">
        <v>197</v>
      </c>
      <c r="B142" s="248"/>
      <c r="C142" s="249">
        <v>0.12737436173603198</v>
      </c>
      <c r="D142" s="248">
        <v>0.1451543976871405</v>
      </c>
      <c r="E142" s="249">
        <v>0.16276601644432503</v>
      </c>
      <c r="F142" s="248">
        <v>0.1082771717391577</v>
      </c>
    </row>
    <row r="143" spans="1:6" x14ac:dyDescent="0.35">
      <c r="A143" s="214" t="s">
        <v>198</v>
      </c>
      <c r="B143" s="94"/>
      <c r="C143" s="23">
        <v>-0.11321681470263387</v>
      </c>
      <c r="D143" s="94">
        <v>-0.18599716964911175</v>
      </c>
      <c r="E143" s="23">
        <v>-4.4085499479265225E-2</v>
      </c>
      <c r="F143" s="94">
        <v>-5.4651250218233832E-2</v>
      </c>
    </row>
    <row r="144" spans="1:6" ht="15" thickBot="1" x14ac:dyDescent="0.4">
      <c r="A144" s="171" t="s">
        <v>199</v>
      </c>
      <c r="B144" s="100"/>
      <c r="C144" s="209">
        <v>0.39862542955326402</v>
      </c>
      <c r="D144" s="100">
        <v>0.581558214181499</v>
      </c>
      <c r="E144" s="209">
        <v>0.59376008606777964</v>
      </c>
      <c r="F144" s="100">
        <v>4.6254119015313837E-2</v>
      </c>
    </row>
    <row r="145" spans="1:6" x14ac:dyDescent="0.35">
      <c r="A145" s="214" t="s">
        <v>200</v>
      </c>
      <c r="B145" s="72"/>
      <c r="C145" s="31">
        <v>8.8619189511357763E-2</v>
      </c>
      <c r="D145" s="72">
        <v>8.8848538584306164E-2</v>
      </c>
      <c r="E145" s="72">
        <v>0.11190163630547342</v>
      </c>
      <c r="F145" s="72">
        <v>0.12214267972777247</v>
      </c>
    </row>
    <row r="146" spans="1:6" x14ac:dyDescent="0.35">
      <c r="A146" s="214" t="s">
        <v>201</v>
      </c>
      <c r="B146" s="72"/>
      <c r="C146" s="31">
        <v>8.7942707148675636E-2</v>
      </c>
      <c r="D146" s="72">
        <v>9.5737863768650761E-2</v>
      </c>
      <c r="E146" s="72">
        <v>9.1760259373081951E-2</v>
      </c>
      <c r="F146" s="72">
        <v>8.3385867891075438E-2</v>
      </c>
    </row>
    <row r="147" spans="1:6" x14ac:dyDescent="0.35">
      <c r="A147" s="214" t="s">
        <v>202</v>
      </c>
      <c r="B147" s="72"/>
      <c r="C147" s="31">
        <v>9.1666339818511591E-2</v>
      </c>
      <c r="D147" s="72">
        <v>8.4002254661525819E-2</v>
      </c>
      <c r="E147" s="72">
        <v>9.5642424192712336E-2</v>
      </c>
      <c r="F147" s="72">
        <v>0.13295089425989648</v>
      </c>
    </row>
    <row r="148" spans="1:6" x14ac:dyDescent="0.35">
      <c r="A148" s="214" t="s">
        <v>203</v>
      </c>
      <c r="B148" s="72"/>
      <c r="C148" s="31">
        <v>6.2257647261725182E-2</v>
      </c>
      <c r="D148" s="72">
        <v>7.7899526758765408E-2</v>
      </c>
      <c r="E148" s="72">
        <v>8.4397193711872223E-2</v>
      </c>
      <c r="F148" s="72">
        <v>9.6651801419201072E-2</v>
      </c>
    </row>
    <row r="149" spans="1:6" x14ac:dyDescent="0.35">
      <c r="A149" s="214" t="s">
        <v>204</v>
      </c>
      <c r="B149" s="72"/>
      <c r="C149" s="31">
        <v>7.2709994199360861E-2</v>
      </c>
      <c r="D149" s="72">
        <v>6.8483100447266285E-2</v>
      </c>
      <c r="E149" s="72">
        <v>7.3953993427822176E-2</v>
      </c>
      <c r="F149" s="72">
        <v>9.0966401335718663E-2</v>
      </c>
    </row>
    <row r="150" spans="1:6" x14ac:dyDescent="0.35">
      <c r="A150" s="214" t="s">
        <v>205</v>
      </c>
      <c r="B150" s="72"/>
      <c r="C150" s="31">
        <v>9.6325205990606275E-2</v>
      </c>
      <c r="D150" s="72">
        <v>8.0895662403333291E-2</v>
      </c>
      <c r="E150" s="72">
        <v>8.5147807997247402E-2</v>
      </c>
      <c r="F150" s="72">
        <v>0.12616644359171414</v>
      </c>
    </row>
    <row r="151" spans="1:6" ht="15" thickBot="1" x14ac:dyDescent="0.4">
      <c r="A151" s="302" t="s">
        <v>206</v>
      </c>
      <c r="B151" s="102"/>
      <c r="C151" s="32">
        <v>0.12565908405185711</v>
      </c>
      <c r="D151" s="102">
        <v>0.13621288678961263</v>
      </c>
      <c r="E151" s="102">
        <v>0.15705492814803287</v>
      </c>
      <c r="F151" s="102">
        <v>7.5805334446432213E-2</v>
      </c>
    </row>
    <row r="152" spans="1:6" ht="16" thickBot="1" x14ac:dyDescent="0.4">
      <c r="A152" s="303" t="s">
        <v>81</v>
      </c>
      <c r="B152" s="129"/>
      <c r="C152" s="129">
        <v>2019</v>
      </c>
      <c r="D152" s="131">
        <v>2020</v>
      </c>
      <c r="E152" s="129">
        <v>2021</v>
      </c>
      <c r="F152" s="130">
        <v>2022</v>
      </c>
    </row>
    <row r="153" spans="1:6" x14ac:dyDescent="0.35">
      <c r="A153" s="304" t="s">
        <v>0</v>
      </c>
      <c r="B153" s="101"/>
      <c r="C153" s="47">
        <v>0.10269827546980967</v>
      </c>
      <c r="D153" s="101">
        <v>0.11275066212637104</v>
      </c>
      <c r="E153" s="47">
        <v>0.10683701337777245</v>
      </c>
      <c r="F153" s="101">
        <v>0.10947316349245588</v>
      </c>
    </row>
    <row r="154" spans="1:6" x14ac:dyDescent="0.35">
      <c r="A154" s="214" t="s">
        <v>207</v>
      </c>
      <c r="B154" s="72"/>
      <c r="C154" s="31">
        <v>8.8519542746539934E-2</v>
      </c>
      <c r="D154" s="72">
        <v>9.0913646962898928E-2</v>
      </c>
      <c r="E154" s="31">
        <v>9.3470434919737583E-2</v>
      </c>
      <c r="F154" s="72">
        <v>0.11611676930626391</v>
      </c>
    </row>
    <row r="155" spans="1:6" x14ac:dyDescent="0.35">
      <c r="A155" s="213" t="s">
        <v>208</v>
      </c>
      <c r="B155" s="248"/>
      <c r="C155" s="249">
        <v>0.10351748803790485</v>
      </c>
      <c r="D155" s="248">
        <v>0.1098763668568481</v>
      </c>
      <c r="E155" s="249">
        <v>0.14037839679898101</v>
      </c>
      <c r="F155" s="248">
        <v>0.19258995429235834</v>
      </c>
    </row>
    <row r="156" spans="1:6" x14ac:dyDescent="0.35">
      <c r="A156" s="214" t="s">
        <v>209</v>
      </c>
      <c r="B156" s="94"/>
      <c r="C156" s="23">
        <v>-0.13806203325622418</v>
      </c>
      <c r="D156" s="94">
        <v>-0.19367527207066124</v>
      </c>
      <c r="E156" s="23">
        <v>-0.12511186933662258</v>
      </c>
      <c r="F156" s="94">
        <v>6.0687072537790161E-2</v>
      </c>
    </row>
    <row r="157" spans="1:6" ht="15" thickBot="1" x14ac:dyDescent="0.4">
      <c r="A157" s="171" t="s">
        <v>210</v>
      </c>
      <c r="B157" s="100"/>
      <c r="C157" s="209">
        <v>0.1694308943089424</v>
      </c>
      <c r="D157" s="100">
        <v>0.20857946554149004</v>
      </c>
      <c r="E157" s="209">
        <v>0.50184811827957121</v>
      </c>
      <c r="F157" s="100">
        <v>0.65858863834208559</v>
      </c>
    </row>
    <row r="158" spans="1:6" x14ac:dyDescent="0.35">
      <c r="A158" s="214" t="s">
        <v>211</v>
      </c>
      <c r="B158" s="72"/>
      <c r="C158" s="31">
        <v>8.5093463824906221E-2</v>
      </c>
      <c r="D158" s="72">
        <v>0.10405873704324878</v>
      </c>
      <c r="E158" s="72">
        <v>0.13524174368302833</v>
      </c>
      <c r="F158" s="72">
        <v>0.14691795771284719</v>
      </c>
    </row>
    <row r="159" spans="1:6" x14ac:dyDescent="0.35">
      <c r="A159" s="214" t="s">
        <v>212</v>
      </c>
      <c r="B159" s="72"/>
      <c r="C159" s="31">
        <v>6.2311807894401758E-2</v>
      </c>
      <c r="D159" s="72">
        <v>6.1499626388498999E-2</v>
      </c>
      <c r="E159" s="72">
        <v>7.3498611694892232E-2</v>
      </c>
      <c r="F159" s="72">
        <v>0.10583590924636496</v>
      </c>
    </row>
    <row r="160" spans="1:6" x14ac:dyDescent="0.35">
      <c r="A160" s="214" t="s">
        <v>213</v>
      </c>
      <c r="B160" s="72"/>
      <c r="C160" s="31">
        <v>6.3137529977036033E-2</v>
      </c>
      <c r="D160" s="72">
        <v>0.10816905715645711</v>
      </c>
      <c r="E160" s="72">
        <v>6.6312080773613891E-2</v>
      </c>
      <c r="F160" s="72">
        <v>0.11744488435362738</v>
      </c>
    </row>
    <row r="161" spans="1:6" x14ac:dyDescent="0.35">
      <c r="A161" s="214" t="s">
        <v>214</v>
      </c>
      <c r="B161" s="72"/>
      <c r="C161" s="31">
        <v>0.10657256833003245</v>
      </c>
      <c r="D161" s="72">
        <v>0.12120854482028103</v>
      </c>
      <c r="E161" s="72">
        <v>7.815352376890207E-2</v>
      </c>
      <c r="F161" s="72">
        <v>8.5768321259391864E-2</v>
      </c>
    </row>
    <row r="162" spans="1:6" x14ac:dyDescent="0.35">
      <c r="A162" s="214" t="s">
        <v>215</v>
      </c>
      <c r="B162" s="72"/>
      <c r="C162" s="31">
        <v>0.10669868971267156</v>
      </c>
      <c r="D162" s="72">
        <v>8.2320439236268722E-2</v>
      </c>
      <c r="E162" s="72">
        <v>0.11124724077152329</v>
      </c>
      <c r="F162" s="72">
        <v>0.15982291345789459</v>
      </c>
    </row>
    <row r="163" spans="1:6" x14ac:dyDescent="0.35">
      <c r="A163" s="214" t="s">
        <v>216</v>
      </c>
      <c r="B163" s="72"/>
      <c r="C163" s="31">
        <v>0.13395923995902917</v>
      </c>
      <c r="D163" s="72">
        <v>9.7897364455161673E-2</v>
      </c>
      <c r="E163" s="72">
        <v>0.10657298695759375</v>
      </c>
      <c r="F163" s="72">
        <v>9.8899517731275519E-2</v>
      </c>
    </row>
    <row r="164" spans="1:6" ht="15" thickBot="1" x14ac:dyDescent="0.4">
      <c r="A164" s="302" t="s">
        <v>217</v>
      </c>
      <c r="B164" s="102"/>
      <c r="C164" s="32">
        <v>7.3957070908223871E-2</v>
      </c>
      <c r="D164" s="102">
        <v>6.5578683240797409E-2</v>
      </c>
      <c r="E164" s="102">
        <v>8.6494018400365941E-2</v>
      </c>
      <c r="F164" s="102">
        <v>8.7893212101403842E-2</v>
      </c>
    </row>
    <row r="165" spans="1:6" ht="16" thickBot="1" x14ac:dyDescent="0.4">
      <c r="A165" s="303" t="s">
        <v>82</v>
      </c>
      <c r="B165" s="129"/>
      <c r="C165" s="129">
        <v>2019</v>
      </c>
      <c r="D165" s="131">
        <v>2020</v>
      </c>
      <c r="E165" s="129">
        <v>2021</v>
      </c>
      <c r="F165" s="130">
        <v>2022</v>
      </c>
    </row>
    <row r="166" spans="1:6" x14ac:dyDescent="0.35">
      <c r="A166" s="304" t="s">
        <v>0</v>
      </c>
      <c r="B166" s="101"/>
      <c r="C166" s="47">
        <v>0.10269827546980967</v>
      </c>
      <c r="D166" s="101">
        <v>0.11275066212637104</v>
      </c>
      <c r="E166" s="47">
        <v>0.10683701337777245</v>
      </c>
      <c r="F166" s="101">
        <v>0.10947316349245588</v>
      </c>
    </row>
    <row r="167" spans="1:6" x14ac:dyDescent="0.35">
      <c r="A167" s="214" t="s">
        <v>218</v>
      </c>
      <c r="B167" s="72"/>
      <c r="C167" s="31">
        <v>8.2779622842397371E-2</v>
      </c>
      <c r="D167" s="72">
        <v>0.11329690616995765</v>
      </c>
      <c r="E167" s="31">
        <v>8.6692399176513613E-2</v>
      </c>
      <c r="F167" s="72">
        <v>0.10343719599091944</v>
      </c>
    </row>
    <row r="168" spans="1:6" x14ac:dyDescent="0.35">
      <c r="A168" s="213" t="s">
        <v>219</v>
      </c>
      <c r="B168" s="248"/>
      <c r="C168" s="249">
        <v>0.10381162096396943</v>
      </c>
      <c r="D168" s="248">
        <v>0.12908002047309916</v>
      </c>
      <c r="E168" s="249">
        <v>9.333469813980505E-2</v>
      </c>
      <c r="F168" s="248">
        <v>0.11344356445646311</v>
      </c>
    </row>
    <row r="169" spans="1:6" x14ac:dyDescent="0.35">
      <c r="A169" s="214" t="s">
        <v>220</v>
      </c>
      <c r="B169" s="94"/>
      <c r="C169" s="23">
        <v>-0.19395313637245842</v>
      </c>
      <c r="D169" s="94">
        <v>4.8447080778503725E-3</v>
      </c>
      <c r="E169" s="23">
        <v>-0.18855463630406896</v>
      </c>
      <c r="F169" s="94">
        <v>-5.5136503860623312E-2</v>
      </c>
    </row>
    <row r="170" spans="1:6" ht="15" thickBot="1" x14ac:dyDescent="0.4">
      <c r="A170" s="171" t="s">
        <v>221</v>
      </c>
      <c r="B170" s="100"/>
      <c r="C170" s="209">
        <v>0.25407216654773235</v>
      </c>
      <c r="D170" s="100">
        <v>0.13930754895870792</v>
      </c>
      <c r="E170" s="209">
        <v>7.6619161845632083E-2</v>
      </c>
      <c r="F170" s="100">
        <v>9.6738589727646096E-2</v>
      </c>
    </row>
    <row r="171" spans="1:6" x14ac:dyDescent="0.35">
      <c r="A171" s="214" t="s">
        <v>222</v>
      </c>
      <c r="B171" s="72"/>
      <c r="C171" s="31">
        <v>6.0572873720604499E-2</v>
      </c>
      <c r="D171" s="72">
        <v>0.10941470144988658</v>
      </c>
      <c r="E171" s="72">
        <v>5.9257604095569856E-2</v>
      </c>
      <c r="F171" s="72">
        <v>9.4586954622712438E-2</v>
      </c>
    </row>
    <row r="172" spans="1:6" x14ac:dyDescent="0.35">
      <c r="A172" s="214" t="s">
        <v>223</v>
      </c>
      <c r="B172" s="72"/>
      <c r="C172" s="31">
        <v>6.4531978491866288E-2</v>
      </c>
      <c r="D172" s="72">
        <v>0.10087708501135088</v>
      </c>
      <c r="E172" s="72">
        <v>0.10373975826546958</v>
      </c>
      <c r="F172" s="72">
        <v>0.1062940733556566</v>
      </c>
    </row>
    <row r="173" spans="1:6" x14ac:dyDescent="0.35">
      <c r="A173" s="214" t="s">
        <v>224</v>
      </c>
      <c r="B173" s="72"/>
      <c r="C173" s="31">
        <v>0.1272622265465469</v>
      </c>
      <c r="D173" s="72">
        <v>9.4919591428747743E-2</v>
      </c>
      <c r="E173" s="72">
        <v>8.6947658357011223E-2</v>
      </c>
      <c r="F173" s="72">
        <v>0.14093386122435284</v>
      </c>
    </row>
    <row r="174" spans="1:6" x14ac:dyDescent="0.35">
      <c r="A174" s="214" t="s">
        <v>225</v>
      </c>
      <c r="B174" s="72"/>
      <c r="C174" s="31">
        <v>7.5278426878207891E-2</v>
      </c>
      <c r="D174" s="72">
        <v>9.2363374666630041E-2</v>
      </c>
      <c r="E174" s="72">
        <v>0.10155904262625549</v>
      </c>
      <c r="F174" s="72">
        <v>0.114721958372435</v>
      </c>
    </row>
    <row r="175" spans="1:6" x14ac:dyDescent="0.35">
      <c r="A175" s="214" t="s">
        <v>226</v>
      </c>
      <c r="B175" s="72"/>
      <c r="C175" s="31">
        <v>7.8060946153426375E-2</v>
      </c>
      <c r="D175" s="72">
        <v>0.14308076343446705</v>
      </c>
      <c r="E175" s="72">
        <v>8.3220340413101099E-2</v>
      </c>
      <c r="F175" s="72">
        <v>5.5354022940458589E-2</v>
      </c>
    </row>
    <row r="176" spans="1:6" x14ac:dyDescent="0.35">
      <c r="A176" s="214" t="s">
        <v>227</v>
      </c>
      <c r="B176" s="72"/>
      <c r="C176" s="31">
        <v>8.0142571384184402E-2</v>
      </c>
      <c r="D176" s="72">
        <v>0.16692755734021156</v>
      </c>
      <c r="E176" s="72">
        <v>5.3525446364352018E-2</v>
      </c>
      <c r="F176" s="72">
        <v>9.395590748290189E-2</v>
      </c>
    </row>
    <row r="177" spans="1:6" ht="15" thickBot="1" x14ac:dyDescent="0.4">
      <c r="A177" s="302" t="s">
        <v>228</v>
      </c>
      <c r="B177" s="102"/>
      <c r="C177" s="32">
        <v>8.7242288668969506E-2</v>
      </c>
      <c r="D177" s="102">
        <v>0.10661824630116738</v>
      </c>
      <c r="E177" s="102">
        <v>0.10559971767030979</v>
      </c>
      <c r="F177" s="102">
        <v>0.10188236949600488</v>
      </c>
    </row>
    <row r="178" spans="1:6" ht="16" thickBot="1" x14ac:dyDescent="0.4">
      <c r="A178" s="303" t="s">
        <v>83</v>
      </c>
      <c r="B178" s="129"/>
      <c r="C178" s="129">
        <v>2019</v>
      </c>
      <c r="D178" s="131">
        <v>2020</v>
      </c>
      <c r="E178" s="129">
        <v>2021</v>
      </c>
      <c r="F178" s="130">
        <v>2022</v>
      </c>
    </row>
    <row r="179" spans="1:6" x14ac:dyDescent="0.35">
      <c r="A179" s="304" t="s">
        <v>0</v>
      </c>
      <c r="B179" s="101"/>
      <c r="C179" s="47">
        <v>0.10269827546980967</v>
      </c>
      <c r="D179" s="101">
        <v>0.11275066212637104</v>
      </c>
      <c r="E179" s="47">
        <v>0.10683701337777245</v>
      </c>
      <c r="F179" s="101">
        <v>0.10947316349245588</v>
      </c>
    </row>
    <row r="180" spans="1:6" x14ac:dyDescent="0.35">
      <c r="A180" s="214" t="s">
        <v>229</v>
      </c>
      <c r="B180" s="72"/>
      <c r="C180" s="31">
        <v>8.4850400031069612E-2</v>
      </c>
      <c r="D180" s="72">
        <v>0.10736102418495978</v>
      </c>
      <c r="E180" s="31">
        <v>0.10694522366222924</v>
      </c>
      <c r="F180" s="72">
        <v>9.2503606924890833E-2</v>
      </c>
    </row>
    <row r="181" spans="1:6" x14ac:dyDescent="0.35">
      <c r="A181" s="213" t="s">
        <v>230</v>
      </c>
      <c r="B181" s="248"/>
      <c r="C181" s="249">
        <v>0.11086916989906931</v>
      </c>
      <c r="D181" s="248">
        <v>0.11490233392442857</v>
      </c>
      <c r="E181" s="249">
        <v>0.1345745168640988</v>
      </c>
      <c r="F181" s="248">
        <v>7.9157375604509764E-2</v>
      </c>
    </row>
    <row r="182" spans="1:6" x14ac:dyDescent="0.35">
      <c r="A182" s="214" t="s">
        <v>231</v>
      </c>
      <c r="B182" s="94"/>
      <c r="C182" s="23">
        <v>-0.17378943664917545</v>
      </c>
      <c r="D182" s="94">
        <v>-4.7801386171644353E-2</v>
      </c>
      <c r="E182" s="23">
        <v>1.0128538887001703E-3</v>
      </c>
      <c r="F182" s="94">
        <v>-0.15501110981171629</v>
      </c>
    </row>
    <row r="183" spans="1:6" ht="15" thickBot="1" x14ac:dyDescent="0.4">
      <c r="A183" s="171" t="s">
        <v>232</v>
      </c>
      <c r="B183" s="100"/>
      <c r="C183" s="209">
        <v>0.30664286625015819</v>
      </c>
      <c r="D183" s="100">
        <v>7.0242527925932829E-2</v>
      </c>
      <c r="E183" s="209">
        <v>0.25834995014955153</v>
      </c>
      <c r="F183" s="100">
        <v>-0.1442779558987107</v>
      </c>
    </row>
    <row r="184" spans="1:6" x14ac:dyDescent="0.35">
      <c r="A184" s="214" t="s">
        <v>233</v>
      </c>
      <c r="B184" s="72"/>
      <c r="C184" s="31">
        <v>7.4418101999599806E-2</v>
      </c>
      <c r="D184" s="72">
        <v>0.10015653440412693</v>
      </c>
      <c r="E184" s="72">
        <v>6.0118095206847751E-2</v>
      </c>
      <c r="F184" s="72">
        <v>6.783935014867154E-2</v>
      </c>
    </row>
    <row r="185" spans="1:6" x14ac:dyDescent="0.35">
      <c r="A185" s="214" t="s">
        <v>234</v>
      </c>
      <c r="B185" s="72"/>
      <c r="C185" s="31">
        <v>0.13384133885010555</v>
      </c>
      <c r="D185" s="72">
        <v>0.13846525493658102</v>
      </c>
      <c r="E185" s="72">
        <v>0.18907163526360982</v>
      </c>
      <c r="F185" s="72">
        <v>0.10320403380240725</v>
      </c>
    </row>
    <row r="186" spans="1:6" x14ac:dyDescent="0.35">
      <c r="A186" s="214" t="s">
        <v>235</v>
      </c>
      <c r="B186" s="72"/>
      <c r="C186" s="31">
        <v>9.1766303111661549E-2</v>
      </c>
      <c r="D186" s="72">
        <v>0.13550589948793645</v>
      </c>
      <c r="E186" s="72">
        <v>0.10423306109624936</v>
      </c>
      <c r="F186" s="72">
        <v>9.7464001431127129E-2</v>
      </c>
    </row>
    <row r="187" spans="1:6" x14ac:dyDescent="0.35">
      <c r="A187" s="214" t="s">
        <v>236</v>
      </c>
      <c r="B187" s="72"/>
      <c r="C187" s="31">
        <v>8.0712305303977189E-2</v>
      </c>
      <c r="D187" s="72">
        <v>9.3896751003869003E-2</v>
      </c>
      <c r="E187" s="72">
        <v>0.13010598126468548</v>
      </c>
      <c r="F187" s="72">
        <v>0.1281595605025396</v>
      </c>
    </row>
    <row r="188" spans="1:6" x14ac:dyDescent="0.35">
      <c r="A188" s="214" t="s">
        <v>237</v>
      </c>
      <c r="B188" s="72"/>
      <c r="C188" s="31">
        <v>9.6325205990606261E-2</v>
      </c>
      <c r="D188" s="72">
        <v>0.1056697381327945</v>
      </c>
      <c r="E188" s="72">
        <v>0.10699758053112997</v>
      </c>
      <c r="F188" s="72">
        <v>0.11006934561621956</v>
      </c>
    </row>
    <row r="189" spans="1:6" x14ac:dyDescent="0.35">
      <c r="A189" s="214" t="s">
        <v>238</v>
      </c>
      <c r="B189" s="72"/>
      <c r="C189" s="31">
        <v>5.7573686339212941E-2</v>
      </c>
      <c r="D189" s="72">
        <v>7.9244730517550988E-2</v>
      </c>
      <c r="E189" s="72">
        <v>0.1120767562370939</v>
      </c>
      <c r="F189" s="72">
        <v>6.5309211215387755E-2</v>
      </c>
    </row>
    <row r="190" spans="1:6" ht="15" thickBot="1" x14ac:dyDescent="0.4">
      <c r="A190" s="302" t="s">
        <v>239</v>
      </c>
      <c r="B190" s="102"/>
      <c r="C190" s="766">
        <v>8.0142571384184416E-2</v>
      </c>
      <c r="D190" s="102">
        <v>0.11632911927958087</v>
      </c>
      <c r="E190" s="102">
        <v>8.1674703592134398E-2</v>
      </c>
      <c r="F190" s="102">
        <v>0.10578092955324998</v>
      </c>
    </row>
    <row r="191" spans="1:6" x14ac:dyDescent="0.35">
      <c r="A191"/>
    </row>
    <row r="192" spans="1:6" x14ac:dyDescent="0.35">
      <c r="A192" s="7" t="s">
        <v>55</v>
      </c>
    </row>
  </sheetData>
  <mergeCells count="1">
    <mergeCell ref="A1:H1"/>
  </mergeCells>
  <hyperlinks>
    <hyperlink ref="A192" location="'Healthy Birth Weight'!A1" display="Top of the worksheet shortcut" xr:uid="{00000000-0004-0000-3200-000000000000}"/>
    <hyperlink ref="I1" location="Index!A1" display="Index Shortcut" xr:uid="{00000000-0004-0000-3200-000001000000}"/>
  </hyperlinks>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53">
    <tabColor rgb="FFF4B084"/>
  </sheetPr>
  <dimension ref="A1:I112"/>
  <sheetViews>
    <sheetView workbookViewId="0">
      <selection activeCell="H15" sqref="H15"/>
    </sheetView>
  </sheetViews>
  <sheetFormatPr defaultColWidth="9.08984375" defaultRowHeight="14.5" x14ac:dyDescent="0.35"/>
  <cols>
    <col min="1" max="1" width="57.6328125" style="4" customWidth="1"/>
    <col min="2" max="6" width="15.6328125" style="4" customWidth="1"/>
    <col min="7" max="7" width="4.6328125" style="4" customWidth="1"/>
    <col min="8" max="8" width="15.6328125" style="4" customWidth="1"/>
    <col min="9" max="9" width="19.54296875" style="4" customWidth="1"/>
    <col min="10" max="16384" width="9.08984375" style="4"/>
  </cols>
  <sheetData>
    <row r="1" spans="1:9" ht="19" thickBot="1" x14ac:dyDescent="0.5">
      <c r="A1" s="830" t="s">
        <v>917</v>
      </c>
      <c r="B1" s="831"/>
      <c r="C1" s="831"/>
      <c r="D1" s="831"/>
      <c r="E1" s="831"/>
      <c r="F1" s="831"/>
      <c r="G1" s="831"/>
      <c r="H1" s="832"/>
      <c r="I1" s="586" t="s">
        <v>356</v>
      </c>
    </row>
    <row r="3" spans="1:9" ht="16" thickBot="1" x14ac:dyDescent="0.4">
      <c r="A3" s="2" t="s">
        <v>0</v>
      </c>
      <c r="I3" s="527"/>
    </row>
    <row r="4" spans="1:9" ht="15" thickBot="1" x14ac:dyDescent="0.4">
      <c r="A4" s="584" t="s">
        <v>831</v>
      </c>
      <c r="B4" s="389" t="s">
        <v>985</v>
      </c>
      <c r="C4" s="389" t="s">
        <v>1015</v>
      </c>
      <c r="D4" s="388" t="s">
        <v>1016</v>
      </c>
      <c r="E4" s="505" t="s">
        <v>1017</v>
      </c>
      <c r="F4" s="812" t="s">
        <v>1018</v>
      </c>
      <c r="G4" s="820" t="s">
        <v>48</v>
      </c>
      <c r="H4" s="821"/>
    </row>
    <row r="5" spans="1:9" x14ac:dyDescent="0.35">
      <c r="A5" s="595" t="s">
        <v>0</v>
      </c>
      <c r="B5" s="146">
        <v>5.4674493998072157E-2</v>
      </c>
      <c r="C5" s="146"/>
      <c r="D5" s="135"/>
      <c r="E5" s="136">
        <v>6.0715655652364121E-2</v>
      </c>
      <c r="F5" s="813">
        <v>5.1300718307124578E-2</v>
      </c>
      <c r="G5" s="411">
        <v>0</v>
      </c>
      <c r="H5" s="412" t="s">
        <v>993</v>
      </c>
    </row>
    <row r="6" spans="1:9" x14ac:dyDescent="0.35">
      <c r="A6" s="228" t="s">
        <v>49</v>
      </c>
      <c r="B6" s="289"/>
      <c r="C6" s="289"/>
      <c r="D6" s="289"/>
      <c r="E6" s="291"/>
      <c r="F6" s="774"/>
      <c r="G6" s="806"/>
      <c r="H6" s="807"/>
    </row>
    <row r="7" spans="1:9" x14ac:dyDescent="0.35">
      <c r="A7" s="595" t="s">
        <v>50</v>
      </c>
      <c r="B7" s="135">
        <v>6.5575651568773638E-2</v>
      </c>
      <c r="C7" s="135"/>
      <c r="D7" s="135"/>
      <c r="E7" s="136">
        <v>8.6715414310779726E-2</v>
      </c>
      <c r="F7" s="772">
        <v>7.0146373868324216E-2</v>
      </c>
      <c r="G7" s="441">
        <v>0</v>
      </c>
      <c r="H7" s="439" t="s">
        <v>993</v>
      </c>
    </row>
    <row r="8" spans="1:9" x14ac:dyDescent="0.35">
      <c r="A8" s="596" t="s">
        <v>51</v>
      </c>
      <c r="B8" s="278">
        <v>4.2268902495110873E-2</v>
      </c>
      <c r="C8" s="278"/>
      <c r="D8" s="278"/>
      <c r="E8" s="279">
        <v>3.7913851326975917E-2</v>
      </c>
      <c r="F8" s="809">
        <v>3.0453669950614895E-2</v>
      </c>
      <c r="G8" s="411">
        <v>1</v>
      </c>
      <c r="H8" s="412" t="s">
        <v>996</v>
      </c>
    </row>
    <row r="9" spans="1:9" x14ac:dyDescent="0.35">
      <c r="A9" s="292" t="s">
        <v>52</v>
      </c>
      <c r="B9" s="257"/>
      <c r="C9" s="257"/>
      <c r="D9" s="257"/>
      <c r="E9" s="258"/>
      <c r="F9" s="775"/>
      <c r="G9" s="810"/>
      <c r="H9" s="811"/>
    </row>
    <row r="10" spans="1:9" x14ac:dyDescent="0.35">
      <c r="A10" s="595" t="s">
        <v>53</v>
      </c>
      <c r="B10" s="94">
        <v>0.55139234041760588</v>
      </c>
      <c r="C10" s="94"/>
      <c r="D10" s="94"/>
      <c r="E10" s="23">
        <v>1.2871697618617084</v>
      </c>
      <c r="F10" s="215">
        <v>1.3033799861257076</v>
      </c>
      <c r="G10" s="413"/>
      <c r="H10" s="414"/>
    </row>
    <row r="11" spans="1:9" x14ac:dyDescent="0.35">
      <c r="A11" s="595" t="s">
        <v>1</v>
      </c>
      <c r="B11" s="94">
        <v>0.19938287076028283</v>
      </c>
      <c r="C11" s="94"/>
      <c r="D11" s="94"/>
      <c r="E11" s="23">
        <v>0.42822165682078467</v>
      </c>
      <c r="F11" s="215">
        <v>0.36735656308700027</v>
      </c>
      <c r="G11" s="413"/>
      <c r="H11" s="414"/>
    </row>
    <row r="12" spans="1:9" ht="15" thickBot="1" x14ac:dyDescent="0.4">
      <c r="A12" s="597" t="s">
        <v>54</v>
      </c>
      <c r="B12" s="125">
        <v>-0.46239535337920873</v>
      </c>
      <c r="C12" s="125"/>
      <c r="D12" s="126"/>
      <c r="E12" s="44">
        <v>-0.90702386880551322</v>
      </c>
      <c r="F12" s="776">
        <v>-0.76408622580666807</v>
      </c>
      <c r="G12" s="415"/>
      <c r="H12" s="416"/>
    </row>
    <row r="13" spans="1:9" ht="15" thickBot="1" x14ac:dyDescent="0.4">
      <c r="A13" s="463"/>
    </row>
    <row r="14" spans="1:9" ht="16" thickBot="1" x14ac:dyDescent="0.4">
      <c r="A14" s="327" t="s">
        <v>67</v>
      </c>
      <c r="B14" s="131" t="s">
        <v>985</v>
      </c>
      <c r="C14" s="131" t="s">
        <v>1015</v>
      </c>
      <c r="D14" s="129" t="s">
        <v>1016</v>
      </c>
      <c r="E14" s="449" t="s">
        <v>1017</v>
      </c>
      <c r="F14" s="316" t="s">
        <v>1018</v>
      </c>
    </row>
    <row r="15" spans="1:9" x14ac:dyDescent="0.35">
      <c r="A15" s="598" t="s">
        <v>0</v>
      </c>
      <c r="B15" s="148">
        <v>5.4674493998072157E-2</v>
      </c>
      <c r="C15" s="148"/>
      <c r="D15" s="152"/>
      <c r="E15" s="151">
        <v>6.0715655652364121E-2</v>
      </c>
      <c r="F15" s="152">
        <v>5.1300718307124578E-2</v>
      </c>
    </row>
    <row r="16" spans="1:9" x14ac:dyDescent="0.35">
      <c r="A16" s="599" t="s">
        <v>86</v>
      </c>
      <c r="B16" s="150">
        <v>5.2105188322048315E-2</v>
      </c>
      <c r="C16" s="150"/>
      <c r="D16" s="150"/>
      <c r="E16" s="149">
        <v>6.3598359430262763E-2</v>
      </c>
      <c r="F16" s="150">
        <v>4.8494898871354289E-2</v>
      </c>
    </row>
    <row r="17" spans="1:7" x14ac:dyDescent="0.35">
      <c r="A17" s="600" t="s">
        <v>87</v>
      </c>
      <c r="B17" s="265">
        <v>6.5796290133086341E-2</v>
      </c>
      <c r="C17" s="265"/>
      <c r="D17" s="265"/>
      <c r="E17" s="266">
        <v>0.1031264565397168</v>
      </c>
      <c r="F17" s="265">
        <v>6.7698937367433765E-2</v>
      </c>
    </row>
    <row r="18" spans="1:7" x14ac:dyDescent="0.35">
      <c r="A18" s="599" t="s">
        <v>88</v>
      </c>
      <c r="B18" s="72">
        <v>-4.6992765513558049E-2</v>
      </c>
      <c r="C18" s="72"/>
      <c r="D18" s="72"/>
      <c r="E18" s="31">
        <v>4.7478755634361595E-2</v>
      </c>
      <c r="F18" s="72">
        <v>-5.4693570155734457E-2</v>
      </c>
    </row>
    <row r="19" spans="1:7" ht="15" thickBot="1" x14ac:dyDescent="0.4">
      <c r="A19" s="601" t="s">
        <v>89</v>
      </c>
      <c r="B19" s="102">
        <v>6.5796290133086341E-2</v>
      </c>
      <c r="C19" s="102"/>
      <c r="D19" s="105"/>
      <c r="E19" s="32">
        <v>0.1031264565397168</v>
      </c>
      <c r="F19" s="105">
        <v>6.7698937367433765E-2</v>
      </c>
    </row>
    <row r="20" spans="1:7" ht="16" thickBot="1" x14ac:dyDescent="0.4">
      <c r="A20" s="303" t="s">
        <v>68</v>
      </c>
      <c r="B20" s="131" t="s">
        <v>985</v>
      </c>
      <c r="C20" s="131" t="s">
        <v>1015</v>
      </c>
      <c r="D20" s="129" t="s">
        <v>1016</v>
      </c>
      <c r="E20" s="449" t="s">
        <v>1017</v>
      </c>
      <c r="F20" s="129" t="s">
        <v>1018</v>
      </c>
      <c r="G20" s="465"/>
    </row>
    <row r="21" spans="1:7" x14ac:dyDescent="0.35">
      <c r="A21" s="598" t="s">
        <v>0</v>
      </c>
      <c r="B21" s="148">
        <v>5.4674493998072157E-2</v>
      </c>
      <c r="C21" s="148"/>
      <c r="D21" s="152"/>
      <c r="E21" s="151">
        <v>6.0715655652364121E-2</v>
      </c>
      <c r="F21" s="152">
        <v>5.1300718307124578E-2</v>
      </c>
      <c r="G21" s="68"/>
    </row>
    <row r="22" spans="1:7" x14ac:dyDescent="0.35">
      <c r="A22" s="599" t="s">
        <v>90</v>
      </c>
      <c r="B22" s="150">
        <v>6.2695219882457895E-2</v>
      </c>
      <c r="C22" s="150"/>
      <c r="D22" s="150"/>
      <c r="E22" s="149">
        <v>6.0860724554231936E-2</v>
      </c>
      <c r="F22" s="150">
        <v>5.9001886977142058E-2</v>
      </c>
    </row>
    <row r="23" spans="1:7" x14ac:dyDescent="0.35">
      <c r="A23" s="600" t="s">
        <v>91</v>
      </c>
      <c r="B23" s="265">
        <v>7.659649933205008E-2</v>
      </c>
      <c r="C23" s="265"/>
      <c r="D23" s="265"/>
      <c r="E23" s="266">
        <v>7.9728719929820419E-2</v>
      </c>
      <c r="F23" s="265">
        <v>8.3814085442732625E-2</v>
      </c>
    </row>
    <row r="24" spans="1:7" x14ac:dyDescent="0.35">
      <c r="A24" s="599" t="s">
        <v>92</v>
      </c>
      <c r="B24" s="72">
        <v>0.14669959057451087</v>
      </c>
      <c r="C24" s="72"/>
      <c r="D24" s="72"/>
      <c r="E24" s="31">
        <v>2.3893162366297547E-3</v>
      </c>
      <c r="F24" s="72">
        <v>0.15011814501139162</v>
      </c>
    </row>
    <row r="25" spans="1:7" ht="15" thickBot="1" x14ac:dyDescent="0.4">
      <c r="A25" s="601" t="s">
        <v>93</v>
      </c>
      <c r="B25" s="102">
        <v>7.659649933205008E-2</v>
      </c>
      <c r="C25" s="102"/>
      <c r="D25" s="105"/>
      <c r="E25" s="32">
        <v>7.9728719929820419E-2</v>
      </c>
      <c r="F25" s="105">
        <v>8.3814085442732625E-2</v>
      </c>
    </row>
    <row r="26" spans="1:7" ht="16" thickBot="1" x14ac:dyDescent="0.4">
      <c r="A26" s="303" t="s">
        <v>69</v>
      </c>
      <c r="B26" s="131" t="s">
        <v>985</v>
      </c>
      <c r="C26" s="131" t="s">
        <v>1015</v>
      </c>
      <c r="D26" s="129" t="s">
        <v>1016</v>
      </c>
      <c r="E26" s="449" t="s">
        <v>1017</v>
      </c>
      <c r="F26" s="129" t="s">
        <v>1018</v>
      </c>
    </row>
    <row r="27" spans="1:7" x14ac:dyDescent="0.35">
      <c r="A27" s="598" t="s">
        <v>0</v>
      </c>
      <c r="B27" s="148">
        <v>5.4674493998072157E-2</v>
      </c>
      <c r="C27" s="148"/>
      <c r="D27" s="151"/>
      <c r="E27" s="454">
        <v>6.0715655652364121E-2</v>
      </c>
      <c r="F27" s="148">
        <v>5.1300718307124578E-2</v>
      </c>
    </row>
    <row r="28" spans="1:7" x14ac:dyDescent="0.35">
      <c r="A28" s="599" t="s">
        <v>94</v>
      </c>
      <c r="B28" s="150">
        <v>5.0784681659486235E-2</v>
      </c>
      <c r="C28" s="150"/>
      <c r="D28" s="149"/>
      <c r="E28" s="455">
        <v>5.5610762712217612E-2</v>
      </c>
      <c r="F28" s="150">
        <v>4.5767510980610639E-2</v>
      </c>
    </row>
    <row r="29" spans="1:7" x14ac:dyDescent="0.35">
      <c r="A29" s="600" t="s">
        <v>95</v>
      </c>
      <c r="B29" s="265">
        <v>5.3211761492761252E-2</v>
      </c>
      <c r="C29" s="265"/>
      <c r="D29" s="266"/>
      <c r="E29" s="456">
        <v>7.5109362276872232E-2</v>
      </c>
      <c r="F29" s="265">
        <v>6.0524045473514247E-2</v>
      </c>
    </row>
    <row r="30" spans="1:7" x14ac:dyDescent="0.35">
      <c r="A30" s="599" t="s">
        <v>96</v>
      </c>
      <c r="B30" s="72">
        <v>-7.1144917019681592E-2</v>
      </c>
      <c r="C30" s="72"/>
      <c r="D30" s="31"/>
      <c r="E30" s="252">
        <v>-8.4078692477196973E-2</v>
      </c>
      <c r="F30" s="72">
        <v>-0.10785828169866959</v>
      </c>
    </row>
    <row r="31" spans="1:7" ht="15" thickBot="1" x14ac:dyDescent="0.4">
      <c r="A31" s="601" t="s">
        <v>97</v>
      </c>
      <c r="B31" s="102">
        <v>5.3211761492761252E-2</v>
      </c>
      <c r="C31" s="102"/>
      <c r="D31" s="32"/>
      <c r="E31" s="459">
        <v>7.5109362276872232E-2</v>
      </c>
      <c r="F31" s="102">
        <v>6.0524045473514247E-2</v>
      </c>
    </row>
    <row r="32" spans="1:7" ht="16" thickBot="1" x14ac:dyDescent="0.4">
      <c r="A32" s="303" t="s">
        <v>70</v>
      </c>
      <c r="B32" s="131" t="s">
        <v>985</v>
      </c>
      <c r="C32" s="131" t="s">
        <v>1015</v>
      </c>
      <c r="D32" s="129" t="s">
        <v>1016</v>
      </c>
      <c r="E32" s="449" t="s">
        <v>1017</v>
      </c>
      <c r="F32" s="129" t="s">
        <v>1018</v>
      </c>
    </row>
    <row r="33" spans="1:6" x14ac:dyDescent="0.35">
      <c r="A33" s="598" t="s">
        <v>0</v>
      </c>
      <c r="B33" s="148">
        <v>5.4674493998072157E-2</v>
      </c>
      <c r="C33" s="148"/>
      <c r="D33" s="151"/>
      <c r="E33" s="454">
        <v>6.0715655652364121E-2</v>
      </c>
      <c r="F33" s="148">
        <v>5.1300718307124578E-2</v>
      </c>
    </row>
    <row r="34" spans="1:6" x14ac:dyDescent="0.35">
      <c r="A34" s="599" t="s">
        <v>98</v>
      </c>
      <c r="B34" s="150">
        <v>4.7742078741201961E-2</v>
      </c>
      <c r="C34" s="150"/>
      <c r="D34" s="149"/>
      <c r="E34" s="455">
        <v>5.0369780241880296E-2</v>
      </c>
      <c r="F34" s="150">
        <v>4.8075527565265889E-2</v>
      </c>
    </row>
    <row r="35" spans="1:6" x14ac:dyDescent="0.35">
      <c r="A35" s="600" t="s">
        <v>99</v>
      </c>
      <c r="B35" s="265">
        <v>5.3378708594705497E-2</v>
      </c>
      <c r="C35" s="265"/>
      <c r="D35" s="266"/>
      <c r="E35" s="456">
        <v>5.6584003584931125E-2</v>
      </c>
      <c r="F35" s="265">
        <v>6.4872747266011332E-2</v>
      </c>
    </row>
    <row r="36" spans="1:6" x14ac:dyDescent="0.35">
      <c r="A36" s="599" t="s">
        <v>100</v>
      </c>
      <c r="B36" s="72">
        <v>-0.12679431943374977</v>
      </c>
      <c r="C36" s="72"/>
      <c r="D36" s="31"/>
      <c r="E36" s="252">
        <v>-0.17039880899451312</v>
      </c>
      <c r="F36" s="72">
        <v>-6.2868334952939212E-2</v>
      </c>
    </row>
    <row r="37" spans="1:6" ht="15" thickBot="1" x14ac:dyDescent="0.4">
      <c r="A37" s="601" t="s">
        <v>101</v>
      </c>
      <c r="B37" s="102">
        <v>5.3378708594705497E-2</v>
      </c>
      <c r="C37" s="102"/>
      <c r="D37" s="32"/>
      <c r="E37" s="459">
        <v>5.6584003584931125E-2</v>
      </c>
      <c r="F37" s="102">
        <v>6.4872747266011332E-2</v>
      </c>
    </row>
    <row r="38" spans="1:6" ht="16" thickBot="1" x14ac:dyDescent="0.4">
      <c r="A38" s="311" t="s">
        <v>71</v>
      </c>
      <c r="B38" s="131" t="s">
        <v>985</v>
      </c>
      <c r="C38" s="131" t="s">
        <v>1015</v>
      </c>
      <c r="D38" s="129" t="s">
        <v>1016</v>
      </c>
      <c r="E38" s="449" t="s">
        <v>1017</v>
      </c>
      <c r="F38" s="129" t="s">
        <v>1018</v>
      </c>
    </row>
    <row r="39" spans="1:6" x14ac:dyDescent="0.35">
      <c r="A39" s="716" t="s">
        <v>0</v>
      </c>
      <c r="B39" s="148">
        <v>5.4674493998072157E-2</v>
      </c>
      <c r="C39" s="148"/>
      <c r="D39" s="152"/>
      <c r="E39" s="151">
        <v>6.0715655652364121E-2</v>
      </c>
      <c r="F39" s="152">
        <v>5.1300718307124578E-2</v>
      </c>
    </row>
    <row r="40" spans="1:6" x14ac:dyDescent="0.35">
      <c r="A40" s="713" t="s">
        <v>102</v>
      </c>
      <c r="B40" s="150">
        <v>5.9640655687239363E-2</v>
      </c>
      <c r="C40" s="150"/>
      <c r="D40" s="150"/>
      <c r="E40" s="149">
        <v>7.5255698230118712E-2</v>
      </c>
      <c r="F40" s="150">
        <v>5.2830450549681704E-2</v>
      </c>
    </row>
    <row r="41" spans="1:6" x14ac:dyDescent="0.35">
      <c r="A41" s="718" t="s">
        <v>103</v>
      </c>
      <c r="B41" s="265">
        <v>7.3586829833380912E-2</v>
      </c>
      <c r="C41" s="265"/>
      <c r="D41" s="265"/>
      <c r="E41" s="266">
        <v>8.9739106592792842E-2</v>
      </c>
      <c r="F41" s="265">
        <v>6.0523753683048305E-2</v>
      </c>
    </row>
    <row r="42" spans="1:6" x14ac:dyDescent="0.35">
      <c r="A42" s="713" t="s">
        <v>104</v>
      </c>
      <c r="B42" s="72">
        <v>9.0831415638566587E-2</v>
      </c>
      <c r="C42" s="72"/>
      <c r="D42" s="72"/>
      <c r="E42" s="31">
        <v>0.23947765072332602</v>
      </c>
      <c r="F42" s="72">
        <v>2.9818924432968005E-2</v>
      </c>
    </row>
    <row r="43" spans="1:6" ht="15" thickBot="1" x14ac:dyDescent="0.4">
      <c r="A43" s="717" t="s">
        <v>105</v>
      </c>
      <c r="B43" s="102">
        <v>7.3586829833380912E-2</v>
      </c>
      <c r="C43" s="102"/>
      <c r="D43" s="105"/>
      <c r="E43" s="32">
        <v>8.9739106592792842E-2</v>
      </c>
      <c r="F43" s="102">
        <v>6.0523753683048305E-2</v>
      </c>
    </row>
    <row r="44" spans="1:6" ht="15" thickBot="1" x14ac:dyDescent="0.4">
      <c r="A44" s="108"/>
    </row>
    <row r="45" spans="1:6" ht="16" thickBot="1" x14ac:dyDescent="0.4">
      <c r="A45" s="309" t="s">
        <v>72</v>
      </c>
      <c r="B45" s="733" t="s">
        <v>985</v>
      </c>
      <c r="C45" s="733" t="s">
        <v>1015</v>
      </c>
      <c r="D45" s="316" t="s">
        <v>1016</v>
      </c>
      <c r="E45" s="734" t="s">
        <v>1017</v>
      </c>
      <c r="F45" s="316" t="s">
        <v>1018</v>
      </c>
    </row>
    <row r="46" spans="1:6" x14ac:dyDescent="0.35">
      <c r="A46" s="598" t="s">
        <v>0</v>
      </c>
      <c r="B46" s="148">
        <v>5.4674493998072157E-2</v>
      </c>
      <c r="C46" s="148"/>
      <c r="D46" s="151"/>
      <c r="E46" s="454">
        <v>6.0715655652364121E-2</v>
      </c>
      <c r="F46" s="148">
        <v>5.1300718307124578E-2</v>
      </c>
    </row>
    <row r="47" spans="1:6" x14ac:dyDescent="0.35">
      <c r="A47" s="599" t="s">
        <v>117</v>
      </c>
      <c r="B47" s="150">
        <v>7.0709125845679094E-2</v>
      </c>
      <c r="C47" s="150"/>
      <c r="D47" s="149"/>
      <c r="E47" s="455">
        <v>6.1498841658361128E-2</v>
      </c>
      <c r="F47" s="150">
        <v>5.905787521542525E-2</v>
      </c>
    </row>
    <row r="48" spans="1:6" x14ac:dyDescent="0.35">
      <c r="A48" s="600" t="s">
        <v>118</v>
      </c>
      <c r="B48" s="265">
        <v>0.10353928980123904</v>
      </c>
      <c r="C48" s="265"/>
      <c r="D48" s="266"/>
      <c r="E48" s="456">
        <v>9.7782011392320511E-2</v>
      </c>
      <c r="F48" s="265">
        <v>7.0136463474688548E-2</v>
      </c>
    </row>
    <row r="49" spans="1:6" x14ac:dyDescent="0.35">
      <c r="A49" s="599" t="s">
        <v>119</v>
      </c>
      <c r="B49" s="94">
        <v>0.29327444435374789</v>
      </c>
      <c r="C49" s="94"/>
      <c r="D49" s="23"/>
      <c r="E49" s="215">
        <v>1.2899243161948978E-2</v>
      </c>
      <c r="F49" s="94">
        <v>0.15120951839037639</v>
      </c>
    </row>
    <row r="50" spans="1:6" ht="15" thickBot="1" x14ac:dyDescent="0.4">
      <c r="A50" s="602" t="s">
        <v>120</v>
      </c>
      <c r="B50" s="100">
        <v>0.10353928980123904</v>
      </c>
      <c r="C50" s="100"/>
      <c r="D50" s="209"/>
      <c r="E50" s="232">
        <v>9.7782011392320511E-2</v>
      </c>
      <c r="F50" s="100">
        <v>7.0136463474688548E-2</v>
      </c>
    </row>
    <row r="51" spans="1:6" ht="16" thickBot="1" x14ac:dyDescent="0.4">
      <c r="A51" s="303" t="s">
        <v>74</v>
      </c>
      <c r="B51" s="131" t="s">
        <v>985</v>
      </c>
      <c r="C51" s="131" t="s">
        <v>1015</v>
      </c>
      <c r="D51" s="129" t="s">
        <v>1016</v>
      </c>
      <c r="E51" s="449" t="s">
        <v>1017</v>
      </c>
      <c r="F51" s="129" t="s">
        <v>1018</v>
      </c>
    </row>
    <row r="52" spans="1:6" x14ac:dyDescent="0.35">
      <c r="A52" s="598" t="s">
        <v>0</v>
      </c>
      <c r="B52" s="148">
        <v>5.4674493998072157E-2</v>
      </c>
      <c r="C52" s="148"/>
      <c r="D52" s="152"/>
      <c r="E52" s="151">
        <v>6.0715655652364121E-2</v>
      </c>
      <c r="F52" s="152">
        <v>5.1300718307124578E-2</v>
      </c>
    </row>
    <row r="53" spans="1:6" x14ac:dyDescent="0.35">
      <c r="A53" s="599" t="s">
        <v>128</v>
      </c>
      <c r="B53" s="150">
        <v>3.7617112144533241E-2</v>
      </c>
      <c r="C53" s="150"/>
      <c r="D53" s="150"/>
      <c r="E53" s="149">
        <v>4.9954378967907255E-2</v>
      </c>
      <c r="F53" s="150">
        <v>3.4943165459238139E-2</v>
      </c>
    </row>
    <row r="54" spans="1:6" x14ac:dyDescent="0.35">
      <c r="A54" s="600" t="s">
        <v>129</v>
      </c>
      <c r="B54" s="265">
        <v>4.3925263788712907E-2</v>
      </c>
      <c r="C54" s="265"/>
      <c r="D54" s="265"/>
      <c r="E54" s="266">
        <v>9.0794711565321193E-2</v>
      </c>
      <c r="F54" s="265">
        <v>4.0786117522281909E-2</v>
      </c>
    </row>
    <row r="55" spans="1:6" x14ac:dyDescent="0.35">
      <c r="A55" s="599" t="s">
        <v>130</v>
      </c>
      <c r="B55" s="94">
        <v>-0.31198060752314172</v>
      </c>
      <c r="C55" s="94"/>
      <c r="D55" s="94"/>
      <c r="E55" s="23">
        <v>-0.17724055795546445</v>
      </c>
      <c r="F55" s="94">
        <v>-0.31885621464319192</v>
      </c>
    </row>
    <row r="56" spans="1:6" ht="15" thickBot="1" x14ac:dyDescent="0.4">
      <c r="A56" s="602" t="s">
        <v>131</v>
      </c>
      <c r="B56" s="100">
        <v>4.3925263788712907E-2</v>
      </c>
      <c r="C56" s="100"/>
      <c r="D56" s="100"/>
      <c r="E56" s="209">
        <v>9.0794711565321193E-2</v>
      </c>
      <c r="F56" s="100">
        <v>4.0786117522281909E-2</v>
      </c>
    </row>
    <row r="57" spans="1:6" ht="16" thickBot="1" x14ac:dyDescent="0.4">
      <c r="A57" s="337" t="s">
        <v>75</v>
      </c>
      <c r="B57" s="131" t="s">
        <v>985</v>
      </c>
      <c r="C57" s="131" t="s">
        <v>1015</v>
      </c>
      <c r="D57" s="129" t="s">
        <v>1016</v>
      </c>
      <c r="E57" s="449" t="s">
        <v>1017</v>
      </c>
      <c r="F57" s="129" t="s">
        <v>1018</v>
      </c>
    </row>
    <row r="58" spans="1:6" x14ac:dyDescent="0.35">
      <c r="A58" s="598" t="s">
        <v>0</v>
      </c>
      <c r="B58" s="148">
        <v>5.4674493998072157E-2</v>
      </c>
      <c r="C58" s="148"/>
      <c r="D58" s="151"/>
      <c r="E58" s="454">
        <v>6.0715655652364121E-2</v>
      </c>
      <c r="F58" s="148">
        <v>5.1300718307124578E-2</v>
      </c>
    </row>
    <row r="59" spans="1:6" x14ac:dyDescent="0.35">
      <c r="A59" s="599" t="s">
        <v>139</v>
      </c>
      <c r="B59" s="150">
        <v>4.6335600600731233E-2</v>
      </c>
      <c r="C59" s="150"/>
      <c r="D59" s="149"/>
      <c r="E59" s="455">
        <v>5.0468921365891851E-2</v>
      </c>
      <c r="F59" s="150">
        <v>4.236176484890438E-2</v>
      </c>
    </row>
    <row r="60" spans="1:6" x14ac:dyDescent="0.35">
      <c r="A60" s="600" t="s">
        <v>140</v>
      </c>
      <c r="B60" s="265">
        <v>6.2814752224897463E-2</v>
      </c>
      <c r="C60" s="265"/>
      <c r="D60" s="266"/>
      <c r="E60" s="456">
        <v>6.2388800892698527E-2</v>
      </c>
      <c r="F60" s="265">
        <v>6.0859395837112404E-2</v>
      </c>
    </row>
    <row r="61" spans="1:6" x14ac:dyDescent="0.35">
      <c r="A61" s="599" t="s">
        <v>141</v>
      </c>
      <c r="B61" s="94">
        <v>-0.15251889478181466</v>
      </c>
      <c r="C61" s="94"/>
      <c r="D61" s="23"/>
      <c r="E61" s="215">
        <v>-0.16876593320743111</v>
      </c>
      <c r="F61" s="94">
        <v>-0.17424616561321651</v>
      </c>
    </row>
    <row r="62" spans="1:6" ht="15" thickBot="1" x14ac:dyDescent="0.4">
      <c r="A62" s="602" t="s">
        <v>142</v>
      </c>
      <c r="B62" s="100">
        <v>6.2814752224897463E-2</v>
      </c>
      <c r="C62" s="100"/>
      <c r="D62" s="209"/>
      <c r="E62" s="232">
        <v>6.2388800892698527E-2</v>
      </c>
      <c r="F62" s="100">
        <v>6.0859395837112404E-2</v>
      </c>
    </row>
    <row r="63" spans="1:6" ht="16" thickBot="1" x14ac:dyDescent="0.4">
      <c r="A63" s="303" t="s">
        <v>76</v>
      </c>
      <c r="B63" s="131" t="s">
        <v>985</v>
      </c>
      <c r="C63" s="131" t="s">
        <v>1015</v>
      </c>
      <c r="D63" s="129" t="s">
        <v>1016</v>
      </c>
      <c r="E63" s="449" t="s">
        <v>1017</v>
      </c>
      <c r="F63" s="129" t="s">
        <v>1018</v>
      </c>
    </row>
    <row r="64" spans="1:6" x14ac:dyDescent="0.35">
      <c r="A64" s="598" t="s">
        <v>0</v>
      </c>
      <c r="B64" s="148">
        <v>5.4674493998072157E-2</v>
      </c>
      <c r="C64" s="148"/>
      <c r="D64" s="148"/>
      <c r="E64" s="151">
        <v>6.0715655652364121E-2</v>
      </c>
      <c r="F64" s="152">
        <v>5.1300718307124578E-2</v>
      </c>
    </row>
    <row r="65" spans="1:6" x14ac:dyDescent="0.35">
      <c r="A65" s="599" t="s">
        <v>2</v>
      </c>
      <c r="B65" s="150">
        <v>5.5637924807640689E-2</v>
      </c>
      <c r="C65" s="150"/>
      <c r="D65" s="150"/>
      <c r="E65" s="149">
        <v>6.9241623216470302E-2</v>
      </c>
      <c r="F65" s="150">
        <v>5.3975101053574399E-2</v>
      </c>
    </row>
    <row r="66" spans="1:6" x14ac:dyDescent="0.35">
      <c r="A66" s="600" t="s">
        <v>150</v>
      </c>
      <c r="B66" s="265">
        <v>6.4656632875769657E-2</v>
      </c>
      <c r="C66" s="265"/>
      <c r="D66" s="265"/>
      <c r="E66" s="266">
        <v>0.10240583924210274</v>
      </c>
      <c r="F66" s="265">
        <v>7.4712636095474835E-2</v>
      </c>
    </row>
    <row r="67" spans="1:6" x14ac:dyDescent="0.35">
      <c r="A67" s="599" t="s">
        <v>151</v>
      </c>
      <c r="B67" s="94">
        <v>1.7621211265393739E-2</v>
      </c>
      <c r="C67" s="94"/>
      <c r="D67" s="94"/>
      <c r="E67" s="23">
        <v>0.14042453256080747</v>
      </c>
      <c r="F67" s="94">
        <v>5.213148733004011E-2</v>
      </c>
    </row>
    <row r="68" spans="1:6" ht="15" thickBot="1" x14ac:dyDescent="0.4">
      <c r="A68" s="602" t="s">
        <v>152</v>
      </c>
      <c r="B68" s="100">
        <v>6.4656632875769657E-2</v>
      </c>
      <c r="C68" s="100"/>
      <c r="D68" s="100"/>
      <c r="E68" s="209">
        <v>0.10240583924210274</v>
      </c>
      <c r="F68" s="100">
        <v>7.4712636095474835E-2</v>
      </c>
    </row>
    <row r="69" spans="1:6" ht="16" thickBot="1" x14ac:dyDescent="0.4">
      <c r="A69" s="303" t="s">
        <v>77</v>
      </c>
      <c r="B69" s="131" t="s">
        <v>985</v>
      </c>
      <c r="C69" s="131" t="s">
        <v>1015</v>
      </c>
      <c r="D69" s="129" t="s">
        <v>1016</v>
      </c>
      <c r="E69" s="449" t="s">
        <v>1017</v>
      </c>
      <c r="F69" s="129" t="s">
        <v>1018</v>
      </c>
    </row>
    <row r="70" spans="1:6" x14ac:dyDescent="0.35">
      <c r="A70" s="598" t="s">
        <v>0</v>
      </c>
      <c r="B70" s="148">
        <v>5.4674493998072157E-2</v>
      </c>
      <c r="C70" s="148"/>
      <c r="D70" s="151"/>
      <c r="E70" s="454">
        <v>6.0715655652364121E-2</v>
      </c>
      <c r="F70" s="148">
        <v>5.1300718307124578E-2</v>
      </c>
    </row>
    <row r="71" spans="1:6" x14ac:dyDescent="0.35">
      <c r="A71" s="599" t="s">
        <v>163</v>
      </c>
      <c r="B71" s="150">
        <v>6.501357281541717E-2</v>
      </c>
      <c r="C71" s="150"/>
      <c r="D71" s="149"/>
      <c r="E71" s="455">
        <v>7.1163377482707374E-2</v>
      </c>
      <c r="F71" s="150">
        <v>6.7406656029252499E-2</v>
      </c>
    </row>
    <row r="72" spans="1:6" x14ac:dyDescent="0.35">
      <c r="A72" s="600" t="s">
        <v>164</v>
      </c>
      <c r="B72" s="265">
        <v>8.549681732745508E-2</v>
      </c>
      <c r="C72" s="265"/>
      <c r="D72" s="266"/>
      <c r="E72" s="456">
        <v>8.6140062705308995E-2</v>
      </c>
      <c r="F72" s="265">
        <v>0.10115666306021127</v>
      </c>
    </row>
    <row r="73" spans="1:6" x14ac:dyDescent="0.35">
      <c r="A73" s="599" t="s">
        <v>165</v>
      </c>
      <c r="B73" s="94">
        <v>0.18910241433070368</v>
      </c>
      <c r="C73" s="94"/>
      <c r="D73" s="23"/>
      <c r="E73" s="215">
        <v>0.17207624159019427</v>
      </c>
      <c r="F73" s="94">
        <v>0.31395150503947522</v>
      </c>
    </row>
    <row r="74" spans="1:6" ht="15" thickBot="1" x14ac:dyDescent="0.4">
      <c r="A74" s="602" t="s">
        <v>166</v>
      </c>
      <c r="B74" s="100">
        <v>8.549681732745508E-2</v>
      </c>
      <c r="C74" s="100"/>
      <c r="D74" s="209"/>
      <c r="E74" s="232">
        <v>8.6140062705308995E-2</v>
      </c>
      <c r="F74" s="100">
        <v>0.10115666306021127</v>
      </c>
    </row>
    <row r="75" spans="1:6" ht="16" thickBot="1" x14ac:dyDescent="0.4">
      <c r="A75" s="320" t="s">
        <v>78</v>
      </c>
      <c r="B75" s="131" t="s">
        <v>985</v>
      </c>
      <c r="C75" s="131" t="s">
        <v>1015</v>
      </c>
      <c r="D75" s="129" t="s">
        <v>1016</v>
      </c>
      <c r="E75" s="449" t="s">
        <v>1017</v>
      </c>
      <c r="F75" s="129" t="s">
        <v>1018</v>
      </c>
    </row>
    <row r="76" spans="1:6" x14ac:dyDescent="0.35">
      <c r="A76" s="598" t="s">
        <v>0</v>
      </c>
      <c r="B76" s="148">
        <v>5.4674493998072157E-2</v>
      </c>
      <c r="C76" s="148"/>
      <c r="D76" s="151"/>
      <c r="E76" s="454">
        <v>6.0715655652364121E-2</v>
      </c>
      <c r="F76" s="148">
        <v>5.1300718307124578E-2</v>
      </c>
    </row>
    <row r="77" spans="1:6" x14ac:dyDescent="0.35">
      <c r="A77" s="599" t="s">
        <v>174</v>
      </c>
      <c r="B77" s="150">
        <v>7.1200970333441763E-2</v>
      </c>
      <c r="C77" s="150"/>
      <c r="D77" s="149"/>
      <c r="E77" s="455">
        <v>8.9920475572608252E-2</v>
      </c>
      <c r="F77" s="150">
        <v>5.932108706422063E-2</v>
      </c>
    </row>
    <row r="78" spans="1:6" x14ac:dyDescent="0.35">
      <c r="A78" s="600" t="s">
        <v>175</v>
      </c>
      <c r="B78" s="265">
        <v>7.8605964224419567E-2</v>
      </c>
      <c r="C78" s="265"/>
      <c r="D78" s="266"/>
      <c r="E78" s="456">
        <v>0.10456326178128619</v>
      </c>
      <c r="F78" s="265">
        <v>6.5832315985746778E-2</v>
      </c>
    </row>
    <row r="79" spans="1:6" x14ac:dyDescent="0.35">
      <c r="A79" s="599" t="s">
        <v>176</v>
      </c>
      <c r="B79" s="94">
        <v>0.30227031156341994</v>
      </c>
      <c r="C79" s="94"/>
      <c r="D79" s="23"/>
      <c r="E79" s="215">
        <v>0.48100971004019727</v>
      </c>
      <c r="F79" s="94">
        <v>0.15634028180814369</v>
      </c>
    </row>
    <row r="80" spans="1:6" ht="15" thickBot="1" x14ac:dyDescent="0.4">
      <c r="A80" s="602" t="s">
        <v>177</v>
      </c>
      <c r="B80" s="100">
        <v>7.8605964224419567E-2</v>
      </c>
      <c r="C80" s="100"/>
      <c r="D80" s="209"/>
      <c r="E80" s="232">
        <v>0.10456326178128619</v>
      </c>
      <c r="F80" s="100">
        <v>6.5832315985746778E-2</v>
      </c>
    </row>
    <row r="81" spans="1:6" ht="15" thickBot="1" x14ac:dyDescent="0.4">
      <c r="A81" s="312" t="s">
        <v>79</v>
      </c>
      <c r="B81" s="131" t="s">
        <v>985</v>
      </c>
      <c r="C81" s="131" t="s">
        <v>1015</v>
      </c>
      <c r="D81" s="129" t="s">
        <v>1016</v>
      </c>
      <c r="E81" s="449" t="s">
        <v>1017</v>
      </c>
      <c r="F81" s="129" t="s">
        <v>1018</v>
      </c>
    </row>
    <row r="82" spans="1:6" x14ac:dyDescent="0.35">
      <c r="A82" s="598" t="s">
        <v>0</v>
      </c>
      <c r="B82" s="148">
        <v>5.4674493998072157E-2</v>
      </c>
      <c r="C82" s="148"/>
      <c r="D82" s="152"/>
      <c r="E82" s="151">
        <v>6.0715655652364121E-2</v>
      </c>
      <c r="F82" s="152">
        <v>5.1300718307124578E-2</v>
      </c>
    </row>
    <row r="83" spans="1:6" x14ac:dyDescent="0.35">
      <c r="A83" s="599" t="s">
        <v>185</v>
      </c>
      <c r="B83" s="150">
        <v>4.6144052915199733E-2</v>
      </c>
      <c r="C83" s="150"/>
      <c r="D83" s="150"/>
      <c r="E83" s="149">
        <v>6.1218555941246734E-2</v>
      </c>
      <c r="F83" s="150">
        <v>4.4615720134257519E-2</v>
      </c>
    </row>
    <row r="84" spans="1:6" x14ac:dyDescent="0.35">
      <c r="A84" s="600" t="s">
        <v>186</v>
      </c>
      <c r="B84" s="265">
        <v>4.0923437966003944E-2</v>
      </c>
      <c r="C84" s="265"/>
      <c r="D84" s="265"/>
      <c r="E84" s="266">
        <v>5.4265736781567278E-2</v>
      </c>
      <c r="F84" s="265">
        <v>6.3776540645673896E-2</v>
      </c>
    </row>
    <row r="85" spans="1:6" x14ac:dyDescent="0.35">
      <c r="A85" s="599" t="s">
        <v>187</v>
      </c>
      <c r="B85" s="94">
        <v>-0.1560223142288836</v>
      </c>
      <c r="C85" s="94"/>
      <c r="D85" s="94"/>
      <c r="E85" s="23">
        <v>8.2828766893672037E-3</v>
      </c>
      <c r="F85" s="94">
        <v>-0.13031003060903837</v>
      </c>
    </row>
    <row r="86" spans="1:6" ht="15" thickBot="1" x14ac:dyDescent="0.4">
      <c r="A86" s="602" t="s">
        <v>188</v>
      </c>
      <c r="B86" s="100">
        <v>4.0923437966003944E-2</v>
      </c>
      <c r="C86" s="100"/>
      <c r="D86" s="100"/>
      <c r="E86" s="209">
        <v>5.4265736781567278E-2</v>
      </c>
      <c r="F86" s="100">
        <v>6.3776540645673896E-2</v>
      </c>
    </row>
    <row r="87" spans="1:6" ht="16" thickBot="1" x14ac:dyDescent="0.4">
      <c r="A87" s="303" t="s">
        <v>80</v>
      </c>
      <c r="B87" s="131" t="s">
        <v>985</v>
      </c>
      <c r="C87" s="131" t="s">
        <v>1015</v>
      </c>
      <c r="D87" s="129" t="s">
        <v>1016</v>
      </c>
      <c r="E87" s="449" t="s">
        <v>1017</v>
      </c>
      <c r="F87" s="129" t="s">
        <v>1018</v>
      </c>
    </row>
    <row r="88" spans="1:6" x14ac:dyDescent="0.35">
      <c r="A88" s="598" t="s">
        <v>0</v>
      </c>
      <c r="B88" s="148">
        <v>5.4674493998072157E-2</v>
      </c>
      <c r="C88" s="148"/>
      <c r="D88" s="151"/>
      <c r="E88" s="454">
        <v>6.0715655652364121E-2</v>
      </c>
      <c r="F88" s="148">
        <v>5.1300718307124578E-2</v>
      </c>
    </row>
    <row r="89" spans="1:6" x14ac:dyDescent="0.35">
      <c r="A89" s="599" t="s">
        <v>196</v>
      </c>
      <c r="B89" s="150">
        <v>5.0514736349964499E-2</v>
      </c>
      <c r="C89" s="150"/>
      <c r="D89" s="149"/>
      <c r="E89" s="455">
        <v>4.9204283118365666E-2</v>
      </c>
      <c r="F89" s="150">
        <v>4.0339879197258392E-2</v>
      </c>
    </row>
    <row r="90" spans="1:6" x14ac:dyDescent="0.35">
      <c r="A90" s="600" t="s">
        <v>197</v>
      </c>
      <c r="B90" s="265">
        <v>6.4621544916155196E-2</v>
      </c>
      <c r="C90" s="265"/>
      <c r="D90" s="266"/>
      <c r="E90" s="456">
        <v>6.1951695788104902E-2</v>
      </c>
      <c r="F90" s="265">
        <v>5.9617071138495625E-2</v>
      </c>
    </row>
    <row r="91" spans="1:6" x14ac:dyDescent="0.35">
      <c r="A91" s="599" t="s">
        <v>198</v>
      </c>
      <c r="B91" s="94">
        <v>-7.6082234035020652E-2</v>
      </c>
      <c r="C91" s="94"/>
      <c r="D91" s="23"/>
      <c r="E91" s="215">
        <v>-0.1895947990730498</v>
      </c>
      <c r="F91" s="94">
        <v>-0.21365858942259602</v>
      </c>
    </row>
    <row r="92" spans="1:6" ht="15" thickBot="1" x14ac:dyDescent="0.4">
      <c r="A92" s="602" t="s">
        <v>199</v>
      </c>
      <c r="B92" s="100">
        <v>6.4621544916155196E-2</v>
      </c>
      <c r="C92" s="100"/>
      <c r="D92" s="209"/>
      <c r="E92" s="232">
        <v>6.1951695788104902E-2</v>
      </c>
      <c r="F92" s="100">
        <v>5.9617071138495625E-2</v>
      </c>
    </row>
    <row r="93" spans="1:6" ht="16" thickBot="1" x14ac:dyDescent="0.4">
      <c r="A93" s="303" t="s">
        <v>81</v>
      </c>
      <c r="B93" s="131" t="s">
        <v>985</v>
      </c>
      <c r="C93" s="131" t="s">
        <v>1015</v>
      </c>
      <c r="D93" s="129" t="s">
        <v>1016</v>
      </c>
      <c r="E93" s="449" t="s">
        <v>1017</v>
      </c>
      <c r="F93" s="129" t="s">
        <v>1018</v>
      </c>
    </row>
    <row r="94" spans="1:6" x14ac:dyDescent="0.35">
      <c r="A94" s="598" t="s">
        <v>0</v>
      </c>
      <c r="B94" s="148">
        <v>5.4674493998072157E-2</v>
      </c>
      <c r="C94" s="148"/>
      <c r="D94" s="151"/>
      <c r="E94" s="454">
        <v>6.0715655652364121E-2</v>
      </c>
      <c r="F94" s="148">
        <v>5.1300718307124578E-2</v>
      </c>
    </row>
    <row r="95" spans="1:6" x14ac:dyDescent="0.35">
      <c r="A95" s="599" t="s">
        <v>207</v>
      </c>
      <c r="B95" s="150">
        <v>6.4381188013852175E-2</v>
      </c>
      <c r="C95" s="150"/>
      <c r="D95" s="149"/>
      <c r="E95" s="455">
        <v>6.290938026956619E-2</v>
      </c>
      <c r="F95" s="150">
        <v>5.818065428192E-2</v>
      </c>
    </row>
    <row r="96" spans="1:6" x14ac:dyDescent="0.35">
      <c r="A96" s="600" t="s">
        <v>208</v>
      </c>
      <c r="B96" s="265">
        <v>8.4545062923358866E-2</v>
      </c>
      <c r="C96" s="265"/>
      <c r="D96" s="266"/>
      <c r="E96" s="456">
        <v>7.4457449497025568E-2</v>
      </c>
      <c r="F96" s="265">
        <v>8.9562835503104496E-2</v>
      </c>
    </row>
    <row r="97" spans="1:6" x14ac:dyDescent="0.35">
      <c r="A97" s="599" t="s">
        <v>209</v>
      </c>
      <c r="B97" s="94">
        <v>0.1775360557725926</v>
      </c>
      <c r="C97" s="94"/>
      <c r="D97" s="23"/>
      <c r="E97" s="215">
        <v>3.6131119620325634E-2</v>
      </c>
      <c r="F97" s="94">
        <v>0.13410993455504783</v>
      </c>
    </row>
    <row r="98" spans="1:6" ht="15" thickBot="1" x14ac:dyDescent="0.4">
      <c r="A98" s="602" t="s">
        <v>210</v>
      </c>
      <c r="B98" s="100">
        <v>8.4545062923358866E-2</v>
      </c>
      <c r="C98" s="100"/>
      <c r="D98" s="209"/>
      <c r="E98" s="232">
        <v>7.4457449497025568E-2</v>
      </c>
      <c r="F98" s="100">
        <v>8.9562835503104496E-2</v>
      </c>
    </row>
    <row r="99" spans="1:6" ht="16" thickBot="1" x14ac:dyDescent="0.4">
      <c r="A99" s="303" t="s">
        <v>82</v>
      </c>
      <c r="B99" s="131" t="s">
        <v>985</v>
      </c>
      <c r="C99" s="131" t="s">
        <v>1015</v>
      </c>
      <c r="D99" s="129" t="s">
        <v>1016</v>
      </c>
      <c r="E99" s="449" t="s">
        <v>1017</v>
      </c>
      <c r="F99" s="129" t="s">
        <v>1018</v>
      </c>
    </row>
    <row r="100" spans="1:6" x14ac:dyDescent="0.35">
      <c r="A100" s="598" t="s">
        <v>0</v>
      </c>
      <c r="B100" s="148">
        <v>5.4674493998072157E-2</v>
      </c>
      <c r="C100" s="148"/>
      <c r="D100" s="151"/>
      <c r="E100" s="454">
        <v>6.0715655652364121E-2</v>
      </c>
      <c r="F100" s="148">
        <v>5.1300718307124578E-2</v>
      </c>
    </row>
    <row r="101" spans="1:6" x14ac:dyDescent="0.35">
      <c r="A101" s="599" t="s">
        <v>218</v>
      </c>
      <c r="B101" s="150">
        <v>4.6826974219539845E-2</v>
      </c>
      <c r="C101" s="150"/>
      <c r="D101" s="149"/>
      <c r="E101" s="455">
        <v>4.9351608299406914E-2</v>
      </c>
      <c r="F101" s="150">
        <v>5.0366622753846541E-2</v>
      </c>
    </row>
    <row r="102" spans="1:6" x14ac:dyDescent="0.35">
      <c r="A102" s="600" t="s">
        <v>219</v>
      </c>
      <c r="B102" s="265">
        <v>4.5563453227331012E-2</v>
      </c>
      <c r="C102" s="265"/>
      <c r="D102" s="266"/>
      <c r="E102" s="456">
        <v>5.59571788493574E-2</v>
      </c>
      <c r="F102" s="265">
        <v>5.267822101407274E-2</v>
      </c>
    </row>
    <row r="103" spans="1:6" x14ac:dyDescent="0.35">
      <c r="A103" s="599" t="s">
        <v>220</v>
      </c>
      <c r="B103" s="94">
        <v>-0.14353163979549621</v>
      </c>
      <c r="C103" s="94"/>
      <c r="D103" s="23"/>
      <c r="E103" s="215">
        <v>-0.18716832142970885</v>
      </c>
      <c r="F103" s="94">
        <v>-1.8208235363993165E-2</v>
      </c>
    </row>
    <row r="104" spans="1:6" ht="15" thickBot="1" x14ac:dyDescent="0.4">
      <c r="A104" s="602" t="s">
        <v>221</v>
      </c>
      <c r="B104" s="100">
        <v>4.5563453227331012E-2</v>
      </c>
      <c r="C104" s="100"/>
      <c r="D104" s="209"/>
      <c r="E104" s="232">
        <v>5.59571788493574E-2</v>
      </c>
      <c r="F104" s="100">
        <v>5.267822101407274E-2</v>
      </c>
    </row>
    <row r="105" spans="1:6" ht="16" thickBot="1" x14ac:dyDescent="0.4">
      <c r="A105" s="303" t="s">
        <v>83</v>
      </c>
      <c r="B105" s="131" t="s">
        <v>985</v>
      </c>
      <c r="C105" s="131" t="s">
        <v>1015</v>
      </c>
      <c r="D105" s="129" t="s">
        <v>1016</v>
      </c>
      <c r="E105" s="449" t="s">
        <v>1017</v>
      </c>
      <c r="F105" s="129" t="s">
        <v>1018</v>
      </c>
    </row>
    <row r="106" spans="1:6" x14ac:dyDescent="0.35">
      <c r="A106" s="598" t="s">
        <v>0</v>
      </c>
      <c r="B106" s="148">
        <v>5.4674493998072157E-2</v>
      </c>
      <c r="C106" s="148"/>
      <c r="D106" s="151"/>
      <c r="E106" s="454">
        <v>6.0715655652364121E-2</v>
      </c>
      <c r="F106" s="148">
        <v>5.1300718307124578E-2</v>
      </c>
    </row>
    <row r="107" spans="1:6" x14ac:dyDescent="0.35">
      <c r="A107" s="599" t="s">
        <v>229</v>
      </c>
      <c r="B107" s="150">
        <v>5.3744049171602373E-2</v>
      </c>
      <c r="C107" s="150"/>
      <c r="D107" s="149"/>
      <c r="E107" s="455">
        <v>5.3821154346583605E-2</v>
      </c>
      <c r="F107" s="150">
        <v>5.4274082805303062E-2</v>
      </c>
    </row>
    <row r="108" spans="1:6" x14ac:dyDescent="0.35">
      <c r="A108" s="600" t="s">
        <v>230</v>
      </c>
      <c r="B108" s="265">
        <v>5.1013590764136661E-2</v>
      </c>
      <c r="C108" s="265"/>
      <c r="D108" s="266"/>
      <c r="E108" s="456">
        <v>6.4450234483262245E-2</v>
      </c>
      <c r="F108" s="265">
        <v>6.0819774536586428E-2</v>
      </c>
    </row>
    <row r="109" spans="1:6" x14ac:dyDescent="0.35">
      <c r="A109" s="599" t="s">
        <v>231</v>
      </c>
      <c r="B109" s="94">
        <v>-1.7017895520031551E-2</v>
      </c>
      <c r="C109" s="94"/>
      <c r="D109" s="23"/>
      <c r="E109" s="215">
        <v>-0.11355392989999048</v>
      </c>
      <c r="F109" s="94">
        <v>5.7959510047748138E-2</v>
      </c>
    </row>
    <row r="110" spans="1:6" ht="15" thickBot="1" x14ac:dyDescent="0.4">
      <c r="A110" s="602" t="s">
        <v>232</v>
      </c>
      <c r="B110" s="100">
        <v>5.1013590764136661E-2</v>
      </c>
      <c r="C110" s="100"/>
      <c r="D110" s="209"/>
      <c r="E110" s="232">
        <v>6.4450234483262245E-2</v>
      </c>
      <c r="F110" s="100">
        <v>6.0819774536586428E-2</v>
      </c>
    </row>
    <row r="111" spans="1:6" x14ac:dyDescent="0.35">
      <c r="A111"/>
      <c r="F111" s="56"/>
    </row>
    <row r="112" spans="1:6" x14ac:dyDescent="0.35">
      <c r="A112" s="7" t="s">
        <v>55</v>
      </c>
    </row>
  </sheetData>
  <mergeCells count="2">
    <mergeCell ref="A1:H1"/>
    <mergeCell ref="G4:H4"/>
  </mergeCells>
  <hyperlinks>
    <hyperlink ref="A112" location="'Small for Gestational Age'!A1" display="Top of the worksheet shortcut" xr:uid="{00000000-0004-0000-3300-000000000000}"/>
    <hyperlink ref="I1" location="Index!A1" display="Index Shortcut" xr:uid="{00000000-0004-0000-3300-000001000000}"/>
  </hyperlinks>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iconSet" priority="3" id="{66942C93-553B-4D8E-B770-104F7E5C5E5D}">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xm:sqref>
        </x14:conditionalFormatting>
        <x14:conditionalFormatting xmlns:xm="http://schemas.microsoft.com/office/excel/2006/main">
          <x14:cfRule type="iconSet" priority="2" id="{8745A20A-97AC-437E-B21C-9272DA1BC514}">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G7</xm:sqref>
        </x14:conditionalFormatting>
        <x14:conditionalFormatting xmlns:xm="http://schemas.microsoft.com/office/excel/2006/main">
          <x14:cfRule type="iconSet" priority="1" id="{F9C4693C-3743-4CC6-8E7F-6FD9DC07478B}">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G8</xm:sqref>
        </x14:conditionalFormatting>
      </x14:conditionalFormattings>
    </ext>
  </extLs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54">
    <tabColor rgb="FFF4B084"/>
  </sheetPr>
  <dimension ref="A1:I192"/>
  <sheetViews>
    <sheetView zoomScaleNormal="100" workbookViewId="0">
      <selection activeCell="I11" sqref="I11"/>
    </sheetView>
  </sheetViews>
  <sheetFormatPr defaultColWidth="9.08984375" defaultRowHeight="14.5" x14ac:dyDescent="0.35"/>
  <cols>
    <col min="1" max="1" width="57.6328125" style="4" customWidth="1"/>
    <col min="2" max="6" width="15.6328125" style="4" customWidth="1"/>
    <col min="7" max="7" width="4.6328125" style="4" customWidth="1"/>
    <col min="8" max="9" width="15.6328125" style="4" customWidth="1"/>
    <col min="10" max="16384" width="9.08984375" style="4"/>
  </cols>
  <sheetData>
    <row r="1" spans="1:9" ht="19" thickBot="1" x14ac:dyDescent="0.5">
      <c r="A1" s="830" t="s">
        <v>916</v>
      </c>
      <c r="B1" s="831"/>
      <c r="C1" s="831"/>
      <c r="D1" s="831"/>
      <c r="E1" s="831"/>
      <c r="F1" s="831"/>
      <c r="G1" s="831"/>
      <c r="H1" s="832"/>
      <c r="I1" s="586" t="s">
        <v>356</v>
      </c>
    </row>
    <row r="3" spans="1:9" ht="16" thickBot="1" x14ac:dyDescent="0.4">
      <c r="A3" s="2" t="s">
        <v>0</v>
      </c>
      <c r="I3" s="527"/>
    </row>
    <row r="4" spans="1:9" ht="15" thickBot="1" x14ac:dyDescent="0.4">
      <c r="A4" s="736" t="s">
        <v>832</v>
      </c>
      <c r="B4" s="735" t="s">
        <v>985</v>
      </c>
      <c r="C4" s="447" t="s">
        <v>1015</v>
      </c>
      <c r="D4" s="735" t="s">
        <v>1016</v>
      </c>
      <c r="E4" s="447" t="s">
        <v>1017</v>
      </c>
      <c r="F4" s="815" t="s">
        <v>1018</v>
      </c>
      <c r="G4" s="820" t="s">
        <v>48</v>
      </c>
      <c r="H4" s="821"/>
    </row>
    <row r="5" spans="1:9" x14ac:dyDescent="0.35">
      <c r="A5" s="713" t="s">
        <v>0</v>
      </c>
      <c r="B5" s="772">
        <v>0.21808464032243946</v>
      </c>
      <c r="C5" s="146"/>
      <c r="D5" s="136"/>
      <c r="E5" s="146">
        <v>0.21628582388076006</v>
      </c>
      <c r="F5" s="136">
        <v>0.20369831100757166</v>
      </c>
      <c r="G5" s="411">
        <v>0</v>
      </c>
      <c r="H5" s="412" t="s">
        <v>993</v>
      </c>
    </row>
    <row r="6" spans="1:9" x14ac:dyDescent="0.35">
      <c r="A6" s="521" t="s">
        <v>49</v>
      </c>
      <c r="B6" s="774"/>
      <c r="C6" s="289"/>
      <c r="D6" s="291"/>
      <c r="E6" s="289"/>
      <c r="F6" s="814"/>
      <c r="G6" s="806"/>
      <c r="H6" s="807"/>
    </row>
    <row r="7" spans="1:9" x14ac:dyDescent="0.35">
      <c r="A7" s="713" t="s">
        <v>50</v>
      </c>
      <c r="B7" s="772">
        <v>0.24775325342735849</v>
      </c>
      <c r="C7" s="135"/>
      <c r="D7" s="136"/>
      <c r="E7" s="135">
        <v>0.26279130079409341</v>
      </c>
      <c r="F7" s="814">
        <v>0.23630498352423435</v>
      </c>
      <c r="G7" s="441">
        <v>0</v>
      </c>
      <c r="H7" s="439" t="s">
        <v>993</v>
      </c>
    </row>
    <row r="8" spans="1:9" x14ac:dyDescent="0.35">
      <c r="A8" s="713" t="s">
        <v>51</v>
      </c>
      <c r="B8" s="772">
        <v>0.18281186796627202</v>
      </c>
      <c r="C8" s="135"/>
      <c r="D8" s="136"/>
      <c r="E8" s="135">
        <v>0.17807627359584163</v>
      </c>
      <c r="F8" s="136">
        <v>0.16884965836171067</v>
      </c>
      <c r="G8" s="411">
        <v>0</v>
      </c>
      <c r="H8" s="412" t="s">
        <v>993</v>
      </c>
    </row>
    <row r="9" spans="1:9" x14ac:dyDescent="0.35">
      <c r="A9" s="521" t="s">
        <v>52</v>
      </c>
      <c r="B9" s="775"/>
      <c r="C9" s="257"/>
      <c r="D9" s="258"/>
      <c r="E9" s="257"/>
      <c r="F9" s="258"/>
      <c r="G9" s="810"/>
      <c r="H9" s="811"/>
    </row>
    <row r="10" spans="1:9" x14ac:dyDescent="0.35">
      <c r="A10" s="713" t="s">
        <v>53</v>
      </c>
      <c r="B10" s="215">
        <v>0.35523615716824175</v>
      </c>
      <c r="C10" s="94"/>
      <c r="D10" s="23"/>
      <c r="E10" s="94">
        <v>0.47572327007762594</v>
      </c>
      <c r="F10" s="23">
        <v>0.39949932867510163</v>
      </c>
      <c r="G10" s="413"/>
      <c r="H10" s="414"/>
    </row>
    <row r="11" spans="1:9" x14ac:dyDescent="0.35">
      <c r="A11" s="713" t="s">
        <v>1</v>
      </c>
      <c r="B11" s="215">
        <v>0.13604173618579377</v>
      </c>
      <c r="C11" s="94"/>
      <c r="D11" s="23"/>
      <c r="E11" s="94">
        <v>0.21501860861196409</v>
      </c>
      <c r="F11" s="23">
        <v>0.1600733572869471</v>
      </c>
      <c r="G11" s="413"/>
      <c r="H11" s="414"/>
    </row>
    <row r="12" spans="1:9" ht="15" thickBot="1" x14ac:dyDescent="0.4">
      <c r="A12" s="717" t="s">
        <v>54</v>
      </c>
      <c r="B12" s="776">
        <v>-1.2497758922329385</v>
      </c>
      <c r="C12" s="125"/>
      <c r="D12" s="134"/>
      <c r="E12" s="125">
        <v>-1.5640648417592813</v>
      </c>
      <c r="F12" s="134">
        <v>-1.5367962174837215</v>
      </c>
      <c r="G12" s="415"/>
      <c r="H12" s="416"/>
    </row>
    <row r="13" spans="1:9" ht="15" thickBot="1" x14ac:dyDescent="0.4">
      <c r="B13" s="4" t="s">
        <v>56</v>
      </c>
    </row>
    <row r="14" spans="1:9" ht="16" thickBot="1" x14ac:dyDescent="0.4">
      <c r="A14" s="67" t="s">
        <v>919</v>
      </c>
      <c r="B14" s="131" t="s">
        <v>985</v>
      </c>
      <c r="C14" s="131" t="s">
        <v>1015</v>
      </c>
      <c r="D14" s="129" t="s">
        <v>1016</v>
      </c>
      <c r="E14" s="449" t="s">
        <v>1017</v>
      </c>
      <c r="F14" s="316" t="s">
        <v>1018</v>
      </c>
    </row>
    <row r="15" spans="1:9" x14ac:dyDescent="0.35">
      <c r="A15" s="599" t="s">
        <v>0</v>
      </c>
      <c r="B15" s="148">
        <v>0.21808464032243946</v>
      </c>
      <c r="C15" s="148"/>
      <c r="D15" s="152"/>
      <c r="E15" s="151">
        <v>0.21628582388076006</v>
      </c>
      <c r="F15" s="152">
        <v>0.20369831100757166</v>
      </c>
    </row>
    <row r="16" spans="1:9" x14ac:dyDescent="0.35">
      <c r="A16" s="599" t="s">
        <v>86</v>
      </c>
      <c r="B16" s="150">
        <v>0.21082406386629349</v>
      </c>
      <c r="C16" s="150"/>
      <c r="D16" s="150"/>
      <c r="E16" s="149">
        <v>0.21973908184620075</v>
      </c>
      <c r="F16" s="150">
        <v>0.1962629796976077</v>
      </c>
    </row>
    <row r="17" spans="1:6" x14ac:dyDescent="0.35">
      <c r="A17" s="600" t="s">
        <v>87</v>
      </c>
      <c r="B17" s="265">
        <v>0.24395071607365532</v>
      </c>
      <c r="C17" s="265"/>
      <c r="D17" s="265"/>
      <c r="E17" s="266">
        <v>0.28099253926883927</v>
      </c>
      <c r="F17" s="265">
        <v>0.23802267562394316</v>
      </c>
    </row>
    <row r="18" spans="1:6" x14ac:dyDescent="0.35">
      <c r="A18" s="599" t="s">
        <v>88</v>
      </c>
      <c r="B18" s="72">
        <v>-3.3292470507832038E-2</v>
      </c>
      <c r="C18" s="72"/>
      <c r="D18" s="72"/>
      <c r="E18" s="31">
        <v>1.5966178011483975E-2</v>
      </c>
      <c r="F18" s="72">
        <v>-3.6501683657492782E-2</v>
      </c>
    </row>
    <row r="19" spans="1:6" ht="15" thickBot="1" x14ac:dyDescent="0.4">
      <c r="A19" s="601" t="s">
        <v>89</v>
      </c>
      <c r="B19" s="102">
        <v>0.24395071607365532</v>
      </c>
      <c r="C19" s="102"/>
      <c r="D19" s="105"/>
      <c r="E19" s="32">
        <v>0.28099253926883927</v>
      </c>
      <c r="F19" s="105">
        <v>0.23802267562394316</v>
      </c>
    </row>
    <row r="20" spans="1:6" ht="16" thickBot="1" x14ac:dyDescent="0.4">
      <c r="A20" s="303" t="s">
        <v>920</v>
      </c>
      <c r="B20" s="131" t="s">
        <v>985</v>
      </c>
      <c r="C20" s="131" t="s">
        <v>1015</v>
      </c>
      <c r="D20" s="129" t="s">
        <v>1016</v>
      </c>
      <c r="E20" s="449" t="s">
        <v>1017</v>
      </c>
      <c r="F20" s="129" t="s">
        <v>1018</v>
      </c>
    </row>
    <row r="21" spans="1:6" x14ac:dyDescent="0.35">
      <c r="A21" s="598" t="s">
        <v>0</v>
      </c>
      <c r="B21" s="148">
        <v>0.21808464032243946</v>
      </c>
      <c r="C21" s="148"/>
      <c r="D21" s="152"/>
      <c r="E21" s="151">
        <v>0.21628582388076006</v>
      </c>
      <c r="F21" s="152">
        <v>0.20369831100757166</v>
      </c>
    </row>
    <row r="22" spans="1:6" x14ac:dyDescent="0.35">
      <c r="A22" s="599" t="s">
        <v>90</v>
      </c>
      <c r="B22" s="150">
        <v>0.23980815195210503</v>
      </c>
      <c r="C22" s="150"/>
      <c r="D22" s="150"/>
      <c r="E22" s="149">
        <v>0.22730939534082467</v>
      </c>
      <c r="F22" s="150">
        <v>0.21512859239283333</v>
      </c>
    </row>
    <row r="23" spans="1:6" x14ac:dyDescent="0.35">
      <c r="A23" s="600" t="s">
        <v>91</v>
      </c>
      <c r="B23" s="265">
        <v>0.25254980641599895</v>
      </c>
      <c r="C23" s="265"/>
      <c r="D23" s="265"/>
      <c r="E23" s="266">
        <v>0.25925917751979227</v>
      </c>
      <c r="F23" s="265">
        <v>0.25642216363374393</v>
      </c>
    </row>
    <row r="24" spans="1:6" x14ac:dyDescent="0.35">
      <c r="A24" s="599" t="s">
        <v>92</v>
      </c>
      <c r="B24" s="72">
        <v>9.9610461321564078E-2</v>
      </c>
      <c r="C24" s="72"/>
      <c r="D24" s="72"/>
      <c r="E24" s="31">
        <v>5.0967609722503041E-2</v>
      </c>
      <c r="F24" s="72">
        <v>5.611377594994784E-2</v>
      </c>
    </row>
    <row r="25" spans="1:6" ht="15" thickBot="1" x14ac:dyDescent="0.4">
      <c r="A25" s="601" t="s">
        <v>93</v>
      </c>
      <c r="B25" s="102">
        <v>0.25254980641599895</v>
      </c>
      <c r="C25" s="102"/>
      <c r="D25" s="105"/>
      <c r="E25" s="32">
        <v>0.25925917751979227</v>
      </c>
      <c r="F25" s="105">
        <v>0.25642216363374393</v>
      </c>
    </row>
    <row r="26" spans="1:6" ht="16" thickBot="1" x14ac:dyDescent="0.4">
      <c r="A26" s="303" t="s">
        <v>921</v>
      </c>
      <c r="B26" s="131" t="s">
        <v>985</v>
      </c>
      <c r="C26" s="131" t="s">
        <v>1015</v>
      </c>
      <c r="D26" s="129" t="s">
        <v>1016</v>
      </c>
      <c r="E26" s="449" t="s">
        <v>1017</v>
      </c>
      <c r="F26" s="129" t="s">
        <v>1018</v>
      </c>
    </row>
    <row r="27" spans="1:6" x14ac:dyDescent="0.35">
      <c r="A27" s="598" t="s">
        <v>0</v>
      </c>
      <c r="B27" s="148">
        <v>0.21808464032243946</v>
      </c>
      <c r="C27" s="148"/>
      <c r="D27" s="151"/>
      <c r="E27" s="454">
        <v>0.21628582388076006</v>
      </c>
      <c r="F27" s="148">
        <v>0.20369831100757166</v>
      </c>
    </row>
    <row r="28" spans="1:6" x14ac:dyDescent="0.35">
      <c r="A28" s="599" t="s">
        <v>94</v>
      </c>
      <c r="B28" s="150">
        <v>0.203371724721083</v>
      </c>
      <c r="C28" s="150"/>
      <c r="D28" s="149"/>
      <c r="E28" s="455">
        <v>0.20340359252966211</v>
      </c>
      <c r="F28" s="150">
        <v>0.20009021660259224</v>
      </c>
    </row>
    <row r="29" spans="1:6" x14ac:dyDescent="0.35">
      <c r="A29" s="600" t="s">
        <v>95</v>
      </c>
      <c r="B29" s="265">
        <v>0.22913564767126912</v>
      </c>
      <c r="C29" s="265"/>
      <c r="D29" s="266"/>
      <c r="E29" s="456">
        <v>0.23356317328682089</v>
      </c>
      <c r="F29" s="265">
        <v>0.2391171330596665</v>
      </c>
    </row>
    <row r="30" spans="1:6" x14ac:dyDescent="0.35">
      <c r="A30" s="599" t="s">
        <v>96</v>
      </c>
      <c r="B30" s="72">
        <v>-6.7464244981229868E-2</v>
      </c>
      <c r="C30" s="72"/>
      <c r="D30" s="31"/>
      <c r="E30" s="252">
        <v>-5.9561145154848512E-2</v>
      </c>
      <c r="F30" s="72">
        <v>-1.7712932361257039E-2</v>
      </c>
    </row>
    <row r="31" spans="1:6" ht="15" thickBot="1" x14ac:dyDescent="0.4">
      <c r="A31" s="601" t="s">
        <v>97</v>
      </c>
      <c r="B31" s="102">
        <v>0.22913564767126912</v>
      </c>
      <c r="C31" s="102"/>
      <c r="D31" s="32"/>
      <c r="E31" s="459">
        <v>0.23356317328682089</v>
      </c>
      <c r="F31" s="102">
        <v>0.2391171330596665</v>
      </c>
    </row>
    <row r="32" spans="1:6" ht="16" thickBot="1" x14ac:dyDescent="0.4">
      <c r="A32" s="303" t="s">
        <v>922</v>
      </c>
      <c r="B32" s="131" t="s">
        <v>985</v>
      </c>
      <c r="C32" s="131" t="s">
        <v>1015</v>
      </c>
      <c r="D32" s="129" t="s">
        <v>1016</v>
      </c>
      <c r="E32" s="449" t="s">
        <v>1017</v>
      </c>
      <c r="F32" s="129" t="s">
        <v>1018</v>
      </c>
    </row>
    <row r="33" spans="1:6" x14ac:dyDescent="0.35">
      <c r="A33" s="598" t="s">
        <v>0</v>
      </c>
      <c r="B33" s="148">
        <v>0.21808464032243946</v>
      </c>
      <c r="C33" s="148"/>
      <c r="D33" s="151"/>
      <c r="E33" s="454">
        <v>0.21628582388076006</v>
      </c>
      <c r="F33" s="148">
        <v>0.20369831100757166</v>
      </c>
    </row>
    <row r="34" spans="1:6" x14ac:dyDescent="0.35">
      <c r="A34" s="599" t="s">
        <v>98</v>
      </c>
      <c r="B34" s="150">
        <v>0.20706799301692583</v>
      </c>
      <c r="C34" s="150"/>
      <c r="D34" s="149"/>
      <c r="E34" s="455">
        <v>0.1915796276550806</v>
      </c>
      <c r="F34" s="150">
        <v>0.19970991599744195</v>
      </c>
    </row>
    <row r="35" spans="1:6" x14ac:dyDescent="0.35">
      <c r="A35" s="600" t="s">
        <v>99</v>
      </c>
      <c r="B35" s="265">
        <v>0.24796650973529702</v>
      </c>
      <c r="C35" s="265"/>
      <c r="D35" s="266"/>
      <c r="E35" s="456">
        <v>0.20643332142128015</v>
      </c>
      <c r="F35" s="265">
        <v>0.23592828478190883</v>
      </c>
    </row>
    <row r="36" spans="1:6" x14ac:dyDescent="0.35">
      <c r="A36" s="599" t="s">
        <v>100</v>
      </c>
      <c r="B36" s="72">
        <v>-5.0515466330987149E-2</v>
      </c>
      <c r="C36" s="72"/>
      <c r="D36" s="31"/>
      <c r="E36" s="252">
        <v>-0.11422938305609971</v>
      </c>
      <c r="F36" s="72">
        <v>-1.9579912029714649E-2</v>
      </c>
    </row>
    <row r="37" spans="1:6" ht="15" thickBot="1" x14ac:dyDescent="0.4">
      <c r="A37" s="601" t="s">
        <v>101</v>
      </c>
      <c r="B37" s="102">
        <v>0.24796650973529702</v>
      </c>
      <c r="C37" s="102"/>
      <c r="D37" s="32"/>
      <c r="E37" s="459">
        <v>0.20643332142128015</v>
      </c>
      <c r="F37" s="102">
        <v>0.23592828478190883</v>
      </c>
    </row>
    <row r="38" spans="1:6" ht="16" thickBot="1" x14ac:dyDescent="0.4">
      <c r="A38" s="311" t="s">
        <v>923</v>
      </c>
      <c r="B38" s="131" t="s">
        <v>985</v>
      </c>
      <c r="C38" s="131" t="s">
        <v>1015</v>
      </c>
      <c r="D38" s="129" t="s">
        <v>1016</v>
      </c>
      <c r="E38" s="449" t="s">
        <v>1017</v>
      </c>
      <c r="F38" s="129" t="s">
        <v>1018</v>
      </c>
    </row>
    <row r="39" spans="1:6" x14ac:dyDescent="0.35">
      <c r="A39" s="716" t="s">
        <v>0</v>
      </c>
      <c r="B39" s="148">
        <v>0.21808464032243946</v>
      </c>
      <c r="C39" s="148"/>
      <c r="D39" s="152"/>
      <c r="E39" s="151">
        <v>0.21628582388076006</v>
      </c>
      <c r="F39" s="152">
        <v>0.20369831100757166</v>
      </c>
    </row>
    <row r="40" spans="1:6" x14ac:dyDescent="0.35">
      <c r="A40" s="713" t="s">
        <v>102</v>
      </c>
      <c r="B40" s="150">
        <v>0.22582275741638363</v>
      </c>
      <c r="C40" s="150"/>
      <c r="D40" s="150"/>
      <c r="E40" s="149">
        <v>0.2365564589196513</v>
      </c>
      <c r="F40" s="150">
        <v>0.20307785355963182</v>
      </c>
    </row>
    <row r="41" spans="1:6" x14ac:dyDescent="0.35">
      <c r="A41" s="718" t="s">
        <v>103</v>
      </c>
      <c r="B41" s="265">
        <v>0.25925687214037169</v>
      </c>
      <c r="C41" s="265"/>
      <c r="D41" s="265"/>
      <c r="E41" s="266">
        <v>0.25278917563212211</v>
      </c>
      <c r="F41" s="265">
        <v>0.23649440480415779</v>
      </c>
    </row>
    <row r="42" spans="1:6" x14ac:dyDescent="0.35">
      <c r="A42" s="713" t="s">
        <v>104</v>
      </c>
      <c r="B42" s="72">
        <v>3.5482173721649177E-2</v>
      </c>
      <c r="C42" s="72"/>
      <c r="D42" s="72"/>
      <c r="E42" s="31">
        <v>9.3721514776976697E-2</v>
      </c>
      <c r="F42" s="72">
        <v>-3.0459626536460571E-3</v>
      </c>
    </row>
    <row r="43" spans="1:6" ht="15" thickBot="1" x14ac:dyDescent="0.4">
      <c r="A43" s="717" t="s">
        <v>105</v>
      </c>
      <c r="B43" s="102">
        <v>0.25925687214037169</v>
      </c>
      <c r="C43" s="102"/>
      <c r="D43" s="105"/>
      <c r="E43" s="32">
        <v>0.25278917563212211</v>
      </c>
      <c r="F43" s="102">
        <v>0.23649440480415779</v>
      </c>
    </row>
    <row r="44" spans="1:6" ht="15" thickBot="1" x14ac:dyDescent="0.4">
      <c r="A44" s="108"/>
    </row>
    <row r="45" spans="1:6" ht="15" thickBot="1" x14ac:dyDescent="0.4">
      <c r="A45" s="309" t="s">
        <v>924</v>
      </c>
      <c r="B45" s="733" t="s">
        <v>985</v>
      </c>
      <c r="C45" s="733" t="s">
        <v>1015</v>
      </c>
      <c r="D45" s="316" t="s">
        <v>1016</v>
      </c>
      <c r="E45" s="734" t="s">
        <v>1017</v>
      </c>
      <c r="F45" s="316" t="s">
        <v>1018</v>
      </c>
    </row>
    <row r="46" spans="1:6" x14ac:dyDescent="0.35">
      <c r="A46" s="598" t="s">
        <v>0</v>
      </c>
      <c r="B46" s="148">
        <v>0.21808464032243946</v>
      </c>
      <c r="C46" s="148"/>
      <c r="D46" s="151"/>
      <c r="E46" s="454">
        <v>0.21628582388076006</v>
      </c>
      <c r="F46" s="148">
        <v>0.20369831100757166</v>
      </c>
    </row>
    <row r="47" spans="1:6" x14ac:dyDescent="0.35">
      <c r="A47" s="599" t="s">
        <v>117</v>
      </c>
      <c r="B47" s="150">
        <v>0.26425068592235768</v>
      </c>
      <c r="C47" s="150"/>
      <c r="D47" s="149"/>
      <c r="E47" s="455">
        <v>0.2332971319274148</v>
      </c>
      <c r="F47" s="150">
        <v>0.22624886748675829</v>
      </c>
    </row>
    <row r="48" spans="1:6" x14ac:dyDescent="0.35">
      <c r="A48" s="600" t="s">
        <v>118</v>
      </c>
      <c r="B48" s="265">
        <v>0.29774070695327903</v>
      </c>
      <c r="C48" s="265"/>
      <c r="D48" s="266"/>
      <c r="E48" s="456">
        <v>0.3283990632961018</v>
      </c>
      <c r="F48" s="265">
        <v>0.24710101092195394</v>
      </c>
    </row>
    <row r="49" spans="1:6" x14ac:dyDescent="0.35">
      <c r="A49" s="599" t="s">
        <v>119</v>
      </c>
      <c r="B49" s="94">
        <v>0.21168866148327289</v>
      </c>
      <c r="C49" s="94"/>
      <c r="D49" s="23"/>
      <c r="E49" s="215">
        <v>7.8651978855688642E-2</v>
      </c>
      <c r="F49" s="94">
        <v>0.11070566254399826</v>
      </c>
    </row>
    <row r="50" spans="1:6" ht="15" thickBot="1" x14ac:dyDescent="0.4">
      <c r="A50" s="602" t="s">
        <v>120</v>
      </c>
      <c r="B50" s="100">
        <v>0.29774070695327903</v>
      </c>
      <c r="C50" s="100"/>
      <c r="D50" s="209"/>
      <c r="E50" s="232">
        <v>0.3283990632961018</v>
      </c>
      <c r="F50" s="100">
        <v>0.24710101092195394</v>
      </c>
    </row>
    <row r="51" spans="1:6" ht="16" thickBot="1" x14ac:dyDescent="0.4">
      <c r="A51" s="303" t="s">
        <v>925</v>
      </c>
      <c r="B51" s="131" t="s">
        <v>985</v>
      </c>
      <c r="C51" s="131" t="s">
        <v>1015</v>
      </c>
      <c r="D51" s="129" t="s">
        <v>1016</v>
      </c>
      <c r="E51" s="449" t="s">
        <v>1017</v>
      </c>
      <c r="F51" s="129" t="s">
        <v>1018</v>
      </c>
    </row>
    <row r="52" spans="1:6" x14ac:dyDescent="0.35">
      <c r="A52" s="598" t="s">
        <v>0</v>
      </c>
      <c r="B52" s="148">
        <v>0.21808464032243946</v>
      </c>
      <c r="C52" s="148"/>
      <c r="D52" s="152"/>
      <c r="E52" s="151">
        <v>0.21628582388076006</v>
      </c>
      <c r="F52" s="152">
        <v>0.20369831100757166</v>
      </c>
    </row>
    <row r="53" spans="1:6" x14ac:dyDescent="0.35">
      <c r="A53" s="599" t="s">
        <v>128</v>
      </c>
      <c r="B53" s="150">
        <v>0.17849486487758848</v>
      </c>
      <c r="C53" s="150"/>
      <c r="D53" s="150"/>
      <c r="E53" s="149">
        <v>0.20090875111947529</v>
      </c>
      <c r="F53" s="150">
        <v>0.17984950244114087</v>
      </c>
    </row>
    <row r="54" spans="1:6" x14ac:dyDescent="0.35">
      <c r="A54" s="600" t="s">
        <v>129</v>
      </c>
      <c r="B54" s="265">
        <v>0.20004396483884823</v>
      </c>
      <c r="C54" s="265"/>
      <c r="D54" s="265"/>
      <c r="E54" s="266">
        <v>0.23926205138546086</v>
      </c>
      <c r="F54" s="265">
        <v>0.22554848948438333</v>
      </c>
    </row>
    <row r="55" spans="1:6" x14ac:dyDescent="0.35">
      <c r="A55" s="599" t="s">
        <v>130</v>
      </c>
      <c r="B55" s="94">
        <v>-0.18153399242751467</v>
      </c>
      <c r="C55" s="94"/>
      <c r="D55" s="94"/>
      <c r="E55" s="23">
        <v>-7.1096073174736901E-2</v>
      </c>
      <c r="F55" s="94">
        <v>-0.11707906878788164</v>
      </c>
    </row>
    <row r="56" spans="1:6" ht="15" thickBot="1" x14ac:dyDescent="0.4">
      <c r="A56" s="602" t="s">
        <v>131</v>
      </c>
      <c r="B56" s="100">
        <v>0.20004396483884823</v>
      </c>
      <c r="C56" s="100"/>
      <c r="D56" s="100"/>
      <c r="E56" s="209">
        <v>0.23926205138546086</v>
      </c>
      <c r="F56" s="100">
        <v>0.22554848948438333</v>
      </c>
    </row>
    <row r="57" spans="1:6" ht="16" thickBot="1" x14ac:dyDescent="0.4">
      <c r="A57" s="337" t="s">
        <v>926</v>
      </c>
      <c r="B57" s="131" t="s">
        <v>985</v>
      </c>
      <c r="C57" s="131" t="s">
        <v>1015</v>
      </c>
      <c r="D57" s="129" t="s">
        <v>1016</v>
      </c>
      <c r="E57" s="449" t="s">
        <v>1017</v>
      </c>
      <c r="F57" s="129" t="s">
        <v>1018</v>
      </c>
    </row>
    <row r="58" spans="1:6" x14ac:dyDescent="0.35">
      <c r="A58" s="598" t="s">
        <v>0</v>
      </c>
      <c r="B58" s="148">
        <v>0.21808464032243946</v>
      </c>
      <c r="C58" s="148"/>
      <c r="D58" s="151"/>
      <c r="E58" s="454">
        <v>0.21628582388076006</v>
      </c>
      <c r="F58" s="148">
        <v>0.20369831100757166</v>
      </c>
    </row>
    <row r="59" spans="1:6" x14ac:dyDescent="0.35">
      <c r="A59" s="599" t="s">
        <v>139</v>
      </c>
      <c r="B59" s="150">
        <v>0.19661397568713207</v>
      </c>
      <c r="C59" s="150"/>
      <c r="D59" s="149"/>
      <c r="E59" s="455">
        <v>0.19631695627912221</v>
      </c>
      <c r="F59" s="150">
        <v>0.19924849448029008</v>
      </c>
    </row>
    <row r="60" spans="1:6" x14ac:dyDescent="0.35">
      <c r="A60" s="600" t="s">
        <v>140</v>
      </c>
      <c r="B60" s="265">
        <v>0.24161037755481782</v>
      </c>
      <c r="C60" s="265"/>
      <c r="D60" s="266"/>
      <c r="E60" s="456">
        <v>0.23302345125446322</v>
      </c>
      <c r="F60" s="265">
        <v>0.26262573987827253</v>
      </c>
    </row>
    <row r="61" spans="1:6" x14ac:dyDescent="0.35">
      <c r="A61" s="599" t="s">
        <v>141</v>
      </c>
      <c r="B61" s="94">
        <v>-9.8451062869732056E-2</v>
      </c>
      <c r="C61" s="94"/>
      <c r="D61" s="23"/>
      <c r="E61" s="215">
        <v>-9.2326289552138341E-2</v>
      </c>
      <c r="F61" s="94">
        <v>-2.1845132172530243E-2</v>
      </c>
    </row>
    <row r="62" spans="1:6" ht="15" thickBot="1" x14ac:dyDescent="0.4">
      <c r="A62" s="602" t="s">
        <v>142</v>
      </c>
      <c r="B62" s="100">
        <v>0.24161037755481782</v>
      </c>
      <c r="C62" s="100"/>
      <c r="D62" s="209"/>
      <c r="E62" s="232">
        <v>0.23302345125446322</v>
      </c>
      <c r="F62" s="100">
        <v>0.26262573987827253</v>
      </c>
    </row>
    <row r="63" spans="1:6" ht="16" thickBot="1" x14ac:dyDescent="0.4">
      <c r="A63" s="303" t="s">
        <v>927</v>
      </c>
      <c r="B63" s="131" t="s">
        <v>985</v>
      </c>
      <c r="C63" s="131" t="s">
        <v>1015</v>
      </c>
      <c r="D63" s="129" t="s">
        <v>1016</v>
      </c>
      <c r="E63" s="449" t="s">
        <v>1017</v>
      </c>
      <c r="F63" s="129" t="s">
        <v>1018</v>
      </c>
    </row>
    <row r="64" spans="1:6" x14ac:dyDescent="0.35">
      <c r="A64" s="598" t="s">
        <v>0</v>
      </c>
      <c r="B64" s="148">
        <v>0.21808464032243946</v>
      </c>
      <c r="C64" s="148"/>
      <c r="D64" s="148"/>
      <c r="E64" s="151">
        <v>0.21628582388076006</v>
      </c>
      <c r="F64" s="152">
        <v>0.20369831100757166</v>
      </c>
    </row>
    <row r="65" spans="1:6" x14ac:dyDescent="0.35">
      <c r="A65" s="599" t="s">
        <v>2</v>
      </c>
      <c r="B65" s="150">
        <v>0.22011410622592678</v>
      </c>
      <c r="C65" s="150"/>
      <c r="D65" s="150"/>
      <c r="E65" s="149">
        <v>0.23182027951536749</v>
      </c>
      <c r="F65" s="150">
        <v>0.20272234657846105</v>
      </c>
    </row>
    <row r="66" spans="1:6" x14ac:dyDescent="0.35">
      <c r="A66" s="600" t="s">
        <v>150</v>
      </c>
      <c r="B66" s="265">
        <v>0.24194190386711578</v>
      </c>
      <c r="C66" s="265"/>
      <c r="D66" s="265"/>
      <c r="E66" s="266">
        <v>0.29247392007233614</v>
      </c>
      <c r="F66" s="265">
        <v>0.25022690005426207</v>
      </c>
    </row>
    <row r="67" spans="1:6" x14ac:dyDescent="0.35">
      <c r="A67" s="599" t="s">
        <v>151</v>
      </c>
      <c r="B67" s="94">
        <v>9.3058635421859291E-3</v>
      </c>
      <c r="C67" s="94"/>
      <c r="D67" s="94"/>
      <c r="E67" s="23">
        <v>7.1823734703813424E-2</v>
      </c>
      <c r="F67" s="94">
        <v>-4.7912249457695627E-3</v>
      </c>
    </row>
    <row r="68" spans="1:6" ht="15" thickBot="1" x14ac:dyDescent="0.4">
      <c r="A68" s="602" t="s">
        <v>152</v>
      </c>
      <c r="B68" s="100">
        <v>0.24194190386711578</v>
      </c>
      <c r="C68" s="100"/>
      <c r="D68" s="100"/>
      <c r="E68" s="209">
        <v>0.29247392007233614</v>
      </c>
      <c r="F68" s="100">
        <v>0.25022690005426207</v>
      </c>
    </row>
    <row r="69" spans="1:6" ht="16" thickBot="1" x14ac:dyDescent="0.4">
      <c r="A69" s="303" t="s">
        <v>928</v>
      </c>
      <c r="B69" s="131" t="s">
        <v>985</v>
      </c>
      <c r="C69" s="131" t="s">
        <v>1015</v>
      </c>
      <c r="D69" s="129" t="s">
        <v>1016</v>
      </c>
      <c r="E69" s="449" t="s">
        <v>1017</v>
      </c>
      <c r="F69" s="129" t="s">
        <v>1018</v>
      </c>
    </row>
    <row r="70" spans="1:6" x14ac:dyDescent="0.35">
      <c r="A70" s="598" t="s">
        <v>0</v>
      </c>
      <c r="B70" s="148">
        <v>0.21808464032243946</v>
      </c>
      <c r="C70" s="148"/>
      <c r="D70" s="151"/>
      <c r="E70" s="454">
        <v>0.21628582388076006</v>
      </c>
      <c r="F70" s="148">
        <v>0.20369831100757166</v>
      </c>
    </row>
    <row r="71" spans="1:6" x14ac:dyDescent="0.35">
      <c r="A71" s="599" t="s">
        <v>163</v>
      </c>
      <c r="B71" s="150">
        <v>0.23395569274931546</v>
      </c>
      <c r="C71" s="150"/>
      <c r="D71" s="149"/>
      <c r="E71" s="455">
        <v>0.23953550282111302</v>
      </c>
      <c r="F71" s="150">
        <v>0.22378317288820446</v>
      </c>
    </row>
    <row r="72" spans="1:6" x14ac:dyDescent="0.35">
      <c r="A72" s="600" t="s">
        <v>164</v>
      </c>
      <c r="B72" s="265">
        <v>0.26906551174256615</v>
      </c>
      <c r="C72" s="265"/>
      <c r="D72" s="266"/>
      <c r="E72" s="456">
        <v>0.24396264485911892</v>
      </c>
      <c r="F72" s="265">
        <v>0.28824673507226878</v>
      </c>
    </row>
    <row r="73" spans="1:6" x14ac:dyDescent="0.35">
      <c r="A73" s="599" t="s">
        <v>165</v>
      </c>
      <c r="B73" s="94">
        <v>7.27747373836624E-2</v>
      </c>
      <c r="C73" s="94"/>
      <c r="D73" s="23"/>
      <c r="E73" s="215">
        <v>0.10749515859703627</v>
      </c>
      <c r="F73" s="94">
        <v>9.8601023156673226E-2</v>
      </c>
    </row>
    <row r="74" spans="1:6" ht="15" thickBot="1" x14ac:dyDescent="0.4">
      <c r="A74" s="602" t="s">
        <v>166</v>
      </c>
      <c r="B74" s="100">
        <v>0.26906551174256615</v>
      </c>
      <c r="C74" s="100"/>
      <c r="D74" s="209"/>
      <c r="E74" s="232">
        <v>0.24396264485911892</v>
      </c>
      <c r="F74" s="100">
        <v>0.28824673507226878</v>
      </c>
    </row>
    <row r="75" spans="1:6" ht="16" thickBot="1" x14ac:dyDescent="0.4">
      <c r="A75" s="320" t="s">
        <v>929</v>
      </c>
      <c r="B75" s="131" t="s">
        <v>985</v>
      </c>
      <c r="C75" s="131" t="s">
        <v>1015</v>
      </c>
      <c r="D75" s="129" t="s">
        <v>1016</v>
      </c>
      <c r="E75" s="449" t="s">
        <v>1017</v>
      </c>
      <c r="F75" s="129" t="s">
        <v>1018</v>
      </c>
    </row>
    <row r="76" spans="1:6" x14ac:dyDescent="0.35">
      <c r="A76" s="598" t="s">
        <v>0</v>
      </c>
      <c r="B76" s="148">
        <v>0.21808464032243946</v>
      </c>
      <c r="C76" s="148"/>
      <c r="D76" s="151"/>
      <c r="E76" s="454">
        <v>0.21628582388076006</v>
      </c>
      <c r="F76" s="148">
        <v>0.20369831100757166</v>
      </c>
    </row>
    <row r="77" spans="1:6" x14ac:dyDescent="0.35">
      <c r="A77" s="599" t="s">
        <v>174</v>
      </c>
      <c r="B77" s="150">
        <v>0.25924487604358903</v>
      </c>
      <c r="C77" s="150"/>
      <c r="D77" s="149"/>
      <c r="E77" s="455">
        <v>0.25603726204966337</v>
      </c>
      <c r="F77" s="150">
        <v>0.21288127951087132</v>
      </c>
    </row>
    <row r="78" spans="1:6" x14ac:dyDescent="0.35">
      <c r="A78" s="600" t="s">
        <v>175</v>
      </c>
      <c r="B78" s="265">
        <v>0.25006750943590794</v>
      </c>
      <c r="C78" s="265"/>
      <c r="D78" s="266"/>
      <c r="E78" s="456">
        <v>0.2733696921194575</v>
      </c>
      <c r="F78" s="265">
        <v>0.24328054173731783</v>
      </c>
    </row>
    <row r="79" spans="1:6" x14ac:dyDescent="0.35">
      <c r="A79" s="599" t="s">
        <v>176</v>
      </c>
      <c r="B79" s="94">
        <v>0.18873514274225786</v>
      </c>
      <c r="C79" s="94"/>
      <c r="D79" s="23"/>
      <c r="E79" s="215">
        <v>0.18379123261827165</v>
      </c>
      <c r="F79" s="94">
        <v>4.5081220643789853E-2</v>
      </c>
    </row>
    <row r="80" spans="1:6" ht="15" thickBot="1" x14ac:dyDescent="0.4">
      <c r="A80" s="602" t="s">
        <v>177</v>
      </c>
      <c r="B80" s="100">
        <v>0.25006750943590794</v>
      </c>
      <c r="C80" s="100"/>
      <c r="D80" s="209"/>
      <c r="E80" s="232">
        <v>0.2733696921194575</v>
      </c>
      <c r="F80" s="100">
        <v>0.24328054173731783</v>
      </c>
    </row>
    <row r="81" spans="1:6" ht="15" thickBot="1" x14ac:dyDescent="0.4">
      <c r="A81" s="312" t="s">
        <v>930</v>
      </c>
      <c r="B81" s="131" t="s">
        <v>985</v>
      </c>
      <c r="C81" s="131" t="s">
        <v>1015</v>
      </c>
      <c r="D81" s="129" t="s">
        <v>1016</v>
      </c>
      <c r="E81" s="449" t="s">
        <v>1017</v>
      </c>
      <c r="F81" s="129" t="s">
        <v>1018</v>
      </c>
    </row>
    <row r="82" spans="1:6" x14ac:dyDescent="0.35">
      <c r="A82" s="598" t="s">
        <v>0</v>
      </c>
      <c r="B82" s="148">
        <v>0.21808464032243946</v>
      </c>
      <c r="C82" s="148"/>
      <c r="D82" s="152"/>
      <c r="E82" s="151">
        <v>0.21628582388076006</v>
      </c>
      <c r="F82" s="152">
        <v>0.20369831100757166</v>
      </c>
    </row>
    <row r="83" spans="1:6" x14ac:dyDescent="0.35">
      <c r="A83" s="599" t="s">
        <v>185</v>
      </c>
      <c r="B83" s="150">
        <v>0.18118664060075537</v>
      </c>
      <c r="C83" s="150"/>
      <c r="D83" s="150"/>
      <c r="E83" s="149">
        <v>0.21337664933493317</v>
      </c>
      <c r="F83" s="150">
        <v>0.18906059269121789</v>
      </c>
    </row>
    <row r="84" spans="1:6" x14ac:dyDescent="0.35">
      <c r="A84" s="600" t="s">
        <v>186</v>
      </c>
      <c r="B84" s="265">
        <v>0.20917108044152127</v>
      </c>
      <c r="C84" s="265"/>
      <c r="D84" s="265"/>
      <c r="E84" s="266">
        <v>0.21694139097046639</v>
      </c>
      <c r="F84" s="265">
        <v>0.23889190582883332</v>
      </c>
    </row>
    <row r="85" spans="1:6" x14ac:dyDescent="0.35">
      <c r="A85" s="599" t="s">
        <v>187</v>
      </c>
      <c r="B85" s="94">
        <v>-0.16919118956351153</v>
      </c>
      <c r="C85" s="94"/>
      <c r="D85" s="94"/>
      <c r="E85" s="23">
        <v>-1.3450602048846008E-2</v>
      </c>
      <c r="F85" s="94">
        <v>-7.1859792277853857E-2</v>
      </c>
    </row>
    <row r="86" spans="1:6" ht="15" thickBot="1" x14ac:dyDescent="0.4">
      <c r="A86" s="602" t="s">
        <v>188</v>
      </c>
      <c r="B86" s="100">
        <v>0.20917108044152127</v>
      </c>
      <c r="C86" s="100"/>
      <c r="D86" s="100"/>
      <c r="E86" s="209">
        <v>0.21694139097046639</v>
      </c>
      <c r="F86" s="100">
        <v>0.23889190582883332</v>
      </c>
    </row>
    <row r="87" spans="1:6" ht="16" thickBot="1" x14ac:dyDescent="0.4">
      <c r="A87" s="303" t="s">
        <v>931</v>
      </c>
      <c r="B87" s="131" t="s">
        <v>985</v>
      </c>
      <c r="C87" s="131" t="s">
        <v>1015</v>
      </c>
      <c r="D87" s="129" t="s">
        <v>1016</v>
      </c>
      <c r="E87" s="449" t="s">
        <v>1017</v>
      </c>
      <c r="F87" s="129" t="s">
        <v>1018</v>
      </c>
    </row>
    <row r="88" spans="1:6" x14ac:dyDescent="0.35">
      <c r="A88" s="598" t="s">
        <v>0</v>
      </c>
      <c r="B88" s="148">
        <v>0.21808464032243946</v>
      </c>
      <c r="C88" s="148"/>
      <c r="D88" s="151"/>
      <c r="E88" s="454">
        <v>0.21628582388076006</v>
      </c>
      <c r="F88" s="148">
        <v>0.20369831100757166</v>
      </c>
    </row>
    <row r="89" spans="1:6" x14ac:dyDescent="0.35">
      <c r="A89" s="599" t="s">
        <v>196</v>
      </c>
      <c r="B89" s="150">
        <v>0.20036311403700641</v>
      </c>
      <c r="C89" s="150"/>
      <c r="D89" s="149"/>
      <c r="E89" s="455">
        <v>0.18239813558814874</v>
      </c>
      <c r="F89" s="150">
        <v>0.18921622952458991</v>
      </c>
    </row>
    <row r="90" spans="1:6" x14ac:dyDescent="0.35">
      <c r="A90" s="600" t="s">
        <v>197</v>
      </c>
      <c r="B90" s="265">
        <v>0.24005345180031751</v>
      </c>
      <c r="C90" s="265"/>
      <c r="D90" s="266"/>
      <c r="E90" s="456">
        <v>0.22014900048137775</v>
      </c>
      <c r="F90" s="265">
        <v>0.20842228261322673</v>
      </c>
    </row>
    <row r="91" spans="1:6" x14ac:dyDescent="0.35">
      <c r="A91" s="599" t="s">
        <v>198</v>
      </c>
      <c r="B91" s="94">
        <v>-8.1259855160967176E-2</v>
      </c>
      <c r="C91" s="94"/>
      <c r="D91" s="23"/>
      <c r="E91" s="215">
        <v>-0.15668011746943641</v>
      </c>
      <c r="F91" s="94">
        <v>-7.1095736687003919E-2</v>
      </c>
    </row>
    <row r="92" spans="1:6" ht="15" thickBot="1" x14ac:dyDescent="0.4">
      <c r="A92" s="602" t="s">
        <v>199</v>
      </c>
      <c r="B92" s="100">
        <v>0.24005345180031751</v>
      </c>
      <c r="C92" s="100"/>
      <c r="D92" s="209"/>
      <c r="E92" s="232">
        <v>0.22014900048137775</v>
      </c>
      <c r="F92" s="100">
        <v>0.20842228261322673</v>
      </c>
    </row>
    <row r="93" spans="1:6" ht="16" thickBot="1" x14ac:dyDescent="0.4">
      <c r="A93" s="303" t="s">
        <v>932</v>
      </c>
      <c r="B93" s="131" t="s">
        <v>985</v>
      </c>
      <c r="C93" s="131" t="s">
        <v>1015</v>
      </c>
      <c r="D93" s="129" t="s">
        <v>1016</v>
      </c>
      <c r="E93" s="449" t="s">
        <v>1017</v>
      </c>
      <c r="F93" s="129" t="s">
        <v>1018</v>
      </c>
    </row>
    <row r="94" spans="1:6" x14ac:dyDescent="0.35">
      <c r="A94" s="598" t="s">
        <v>0</v>
      </c>
      <c r="B94" s="148">
        <v>0.21808464032243946</v>
      </c>
      <c r="C94" s="148"/>
      <c r="D94" s="151"/>
      <c r="E94" s="454">
        <v>0.21628582388076006</v>
      </c>
      <c r="F94" s="148">
        <v>0.20369831100757166</v>
      </c>
    </row>
    <row r="95" spans="1:6" x14ac:dyDescent="0.35">
      <c r="A95" s="599" t="s">
        <v>207</v>
      </c>
      <c r="B95" s="150">
        <v>0.2438592870157722</v>
      </c>
      <c r="C95" s="150"/>
      <c r="D95" s="149"/>
      <c r="E95" s="455">
        <v>0.23499565278782239</v>
      </c>
      <c r="F95" s="150">
        <v>0.20609571753858225</v>
      </c>
    </row>
    <row r="96" spans="1:6" x14ac:dyDescent="0.35">
      <c r="A96" s="600" t="s">
        <v>208</v>
      </c>
      <c r="B96" s="265">
        <v>0.29934134192880901</v>
      </c>
      <c r="C96" s="265"/>
      <c r="D96" s="266"/>
      <c r="E96" s="456">
        <v>0.26417414212516865</v>
      </c>
      <c r="F96" s="265">
        <v>0.24889996190040903</v>
      </c>
    </row>
    <row r="97" spans="1:6" x14ac:dyDescent="0.35">
      <c r="A97" s="599" t="s">
        <v>209</v>
      </c>
      <c r="B97" s="94">
        <v>0.11818643740900214</v>
      </c>
      <c r="C97" s="94"/>
      <c r="D97" s="23"/>
      <c r="E97" s="215">
        <v>8.6505109633894406E-2</v>
      </c>
      <c r="F97" s="94">
        <v>1.1769398180829655E-2</v>
      </c>
    </row>
    <row r="98" spans="1:6" ht="15" thickBot="1" x14ac:dyDescent="0.4">
      <c r="A98" s="602" t="s">
        <v>210</v>
      </c>
      <c r="B98" s="100">
        <v>0.29934134192880901</v>
      </c>
      <c r="C98" s="100"/>
      <c r="D98" s="209"/>
      <c r="E98" s="232">
        <v>0.26417414212516865</v>
      </c>
      <c r="F98" s="100">
        <v>0.24889996190040903</v>
      </c>
    </row>
    <row r="99" spans="1:6" ht="16" thickBot="1" x14ac:dyDescent="0.4">
      <c r="A99" s="303" t="s">
        <v>933</v>
      </c>
      <c r="B99" s="131" t="s">
        <v>985</v>
      </c>
      <c r="C99" s="131" t="s">
        <v>1015</v>
      </c>
      <c r="D99" s="129" t="s">
        <v>1016</v>
      </c>
      <c r="E99" s="449" t="s">
        <v>1017</v>
      </c>
      <c r="F99" s="129" t="s">
        <v>1018</v>
      </c>
    </row>
    <row r="100" spans="1:6" x14ac:dyDescent="0.35">
      <c r="A100" s="598" t="s">
        <v>0</v>
      </c>
      <c r="B100" s="148">
        <v>0.21808464032243946</v>
      </c>
      <c r="C100" s="148"/>
      <c r="D100" s="151"/>
      <c r="E100" s="454">
        <v>0.21628582388076006</v>
      </c>
      <c r="F100" s="148">
        <v>0.20369831100757166</v>
      </c>
    </row>
    <row r="101" spans="1:6" x14ac:dyDescent="0.35">
      <c r="A101" s="599" t="s">
        <v>218</v>
      </c>
      <c r="B101" s="150">
        <v>0.20834571124503326</v>
      </c>
      <c r="C101" s="150"/>
      <c r="D101" s="149"/>
      <c r="E101" s="455">
        <v>0.19463200350364629</v>
      </c>
      <c r="F101" s="150">
        <v>0.19832943533823952</v>
      </c>
    </row>
    <row r="102" spans="1:6" x14ac:dyDescent="0.35">
      <c r="A102" s="600" t="s">
        <v>219</v>
      </c>
      <c r="B102" s="265">
        <v>0.17999559343590998</v>
      </c>
      <c r="C102" s="265"/>
      <c r="D102" s="266"/>
      <c r="E102" s="456">
        <v>0.17617121319796919</v>
      </c>
      <c r="F102" s="265">
        <v>0.22092877213248385</v>
      </c>
    </row>
    <row r="103" spans="1:6" x14ac:dyDescent="0.35">
      <c r="A103" s="599" t="s">
        <v>220</v>
      </c>
      <c r="B103" s="94">
        <v>-4.4656648276591757E-2</v>
      </c>
      <c r="C103" s="94"/>
      <c r="D103" s="23"/>
      <c r="E103" s="215">
        <v>-0.10011668813325317</v>
      </c>
      <c r="F103" s="94">
        <v>-2.6356996495334583E-2</v>
      </c>
    </row>
    <row r="104" spans="1:6" ht="15" thickBot="1" x14ac:dyDescent="0.4">
      <c r="A104" s="602" t="s">
        <v>221</v>
      </c>
      <c r="B104" s="100">
        <v>0.17999559343590998</v>
      </c>
      <c r="C104" s="100"/>
      <c r="D104" s="209"/>
      <c r="E104" s="232">
        <v>0.17617121319796919</v>
      </c>
      <c r="F104" s="100">
        <v>0.22092877213248385</v>
      </c>
    </row>
    <row r="105" spans="1:6" ht="16" thickBot="1" x14ac:dyDescent="0.4">
      <c r="A105" s="303" t="s">
        <v>934</v>
      </c>
      <c r="B105" s="131" t="s">
        <v>985</v>
      </c>
      <c r="C105" s="131" t="s">
        <v>1015</v>
      </c>
      <c r="D105" s="129" t="s">
        <v>1016</v>
      </c>
      <c r="E105" s="449" t="s">
        <v>1017</v>
      </c>
      <c r="F105" s="129" t="s">
        <v>1018</v>
      </c>
    </row>
    <row r="106" spans="1:6" x14ac:dyDescent="0.35">
      <c r="A106" s="598" t="s">
        <v>0</v>
      </c>
      <c r="B106" s="148">
        <v>0.21808464032243946</v>
      </c>
      <c r="C106" s="148"/>
      <c r="D106" s="151"/>
      <c r="E106" s="454">
        <v>0.21628582388076006</v>
      </c>
      <c r="F106" s="148">
        <v>0.20369831100757166</v>
      </c>
    </row>
    <row r="107" spans="1:6" x14ac:dyDescent="0.35">
      <c r="A107" s="599" t="s">
        <v>229</v>
      </c>
      <c r="B107" s="150">
        <v>0.22256350353109905</v>
      </c>
      <c r="C107" s="150"/>
      <c r="D107" s="149"/>
      <c r="E107" s="455">
        <v>0.197894468609321</v>
      </c>
      <c r="F107" s="150">
        <v>0.21285247603356461</v>
      </c>
    </row>
    <row r="108" spans="1:6" x14ac:dyDescent="0.35">
      <c r="A108" s="600" t="s">
        <v>230</v>
      </c>
      <c r="B108" s="265">
        <v>0.25002831125565406</v>
      </c>
      <c r="C108" s="265"/>
      <c r="D108" s="266"/>
      <c r="E108" s="456">
        <v>0.22299124236195289</v>
      </c>
      <c r="F108" s="265">
        <v>0.24513026143958602</v>
      </c>
    </row>
    <row r="109" spans="1:6" x14ac:dyDescent="0.35">
      <c r="A109" s="599" t="s">
        <v>231</v>
      </c>
      <c r="B109" s="94">
        <v>2.0537270309534696E-2</v>
      </c>
      <c r="C109" s="94"/>
      <c r="D109" s="23"/>
      <c r="E109" s="215">
        <v>-8.5032643108308159E-2</v>
      </c>
      <c r="F109" s="94">
        <v>4.4939818011808061E-2</v>
      </c>
    </row>
    <row r="110" spans="1:6" ht="15" thickBot="1" x14ac:dyDescent="0.4">
      <c r="A110" s="602" t="s">
        <v>232</v>
      </c>
      <c r="B110" s="100">
        <v>0.25002831125565406</v>
      </c>
      <c r="C110" s="100"/>
      <c r="D110" s="209"/>
      <c r="E110" s="232">
        <v>0.22299124236195289</v>
      </c>
      <c r="F110" s="100">
        <v>0.24513026143958602</v>
      </c>
    </row>
    <row r="192" spans="1:1" ht="15.5" x14ac:dyDescent="0.35">
      <c r="A192" s="50"/>
    </row>
  </sheetData>
  <mergeCells count="2">
    <mergeCell ref="A1:H1"/>
    <mergeCell ref="G4:H4"/>
  </mergeCells>
  <hyperlinks>
    <hyperlink ref="I1" location="Index!A1" display="Index Shortcut" xr:uid="{00000000-0004-0000-3400-000000000000}"/>
  </hyperlinks>
  <pageMargins left="0.7" right="0.7" top="0.75" bottom="0.75" header="0.3" footer="0.3"/>
  <pageSetup orientation="portrait" horizontalDpi="1200" verticalDpi="1200" r:id="rId1"/>
  <extLst>
    <ext xmlns:x14="http://schemas.microsoft.com/office/spreadsheetml/2009/9/main" uri="{78C0D931-6437-407d-A8EE-F0AAD7539E65}">
      <x14:conditionalFormattings>
        <x14:conditionalFormatting xmlns:xm="http://schemas.microsoft.com/office/excel/2006/main">
          <x14:cfRule type="iconSet" priority="2" id="{D01A5E11-F1F1-47D9-8309-77EE8906C09E}">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xm:sqref>
        </x14:conditionalFormatting>
        <x14:conditionalFormatting xmlns:xm="http://schemas.microsoft.com/office/excel/2006/main">
          <x14:cfRule type="iconSet" priority="1" id="{B3A8FC5C-C024-40B5-AC4C-E251B1497902}">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G7</xm:sqref>
        </x14:conditionalFormatting>
        <x14:conditionalFormatting xmlns:xm="http://schemas.microsoft.com/office/excel/2006/main">
          <x14:cfRule type="iconSet" priority="3" id="{5BDC69F2-205B-43A7-B7B6-67C78F53EE18}">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G8</xm:sqref>
        </x14:conditionalFormatting>
      </x14:conditionalFormattings>
    </ext>
  </extLs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56">
    <tabColor rgb="FFF4B084"/>
  </sheetPr>
  <dimension ref="A1:I192"/>
  <sheetViews>
    <sheetView zoomScaleNormal="100" workbookViewId="0">
      <selection activeCell="J14" sqref="J14"/>
    </sheetView>
  </sheetViews>
  <sheetFormatPr defaultColWidth="9.08984375" defaultRowHeight="14.5" x14ac:dyDescent="0.35"/>
  <cols>
    <col min="1" max="1" width="57.6328125" style="4" customWidth="1"/>
    <col min="2" max="6" width="15.6328125" style="4" customWidth="1"/>
    <col min="7" max="7" width="4.6328125" style="4" customWidth="1"/>
    <col min="8" max="9" width="15.6328125" style="4" customWidth="1"/>
    <col min="10" max="16384" width="9.08984375" style="4"/>
  </cols>
  <sheetData>
    <row r="1" spans="1:9" ht="19" thickBot="1" x14ac:dyDescent="0.5">
      <c r="A1" s="830" t="s">
        <v>918</v>
      </c>
      <c r="B1" s="831"/>
      <c r="C1" s="831"/>
      <c r="D1" s="831"/>
      <c r="E1" s="831"/>
      <c r="F1" s="831"/>
      <c r="G1" s="831"/>
      <c r="H1" s="832"/>
      <c r="I1" s="586" t="s">
        <v>356</v>
      </c>
    </row>
    <row r="3" spans="1:9" ht="16" thickBot="1" x14ac:dyDescent="0.4">
      <c r="A3" s="2" t="s">
        <v>0</v>
      </c>
      <c r="I3" s="527"/>
    </row>
    <row r="4" spans="1:9" ht="15" thickBot="1" x14ac:dyDescent="0.4">
      <c r="A4" s="736" t="s">
        <v>832</v>
      </c>
      <c r="B4" s="735" t="s">
        <v>985</v>
      </c>
      <c r="C4" s="735" t="s">
        <v>1015</v>
      </c>
      <c r="D4" s="447" t="s">
        <v>1016</v>
      </c>
      <c r="E4" s="778" t="s">
        <v>1017</v>
      </c>
      <c r="F4" s="779" t="s">
        <v>1018</v>
      </c>
      <c r="G4" s="820" t="s">
        <v>48</v>
      </c>
      <c r="H4" s="821"/>
    </row>
    <row r="5" spans="1:9" x14ac:dyDescent="0.35">
      <c r="A5" s="713" t="s">
        <v>0</v>
      </c>
      <c r="B5" s="780">
        <v>5.8200734394124889E-2</v>
      </c>
      <c r="C5" s="136">
        <v>5.9806194637655283E-2</v>
      </c>
      <c r="D5" s="146"/>
      <c r="E5" s="780"/>
      <c r="F5" s="773">
        <v>5.6419396472251283E-2</v>
      </c>
      <c r="G5" s="411">
        <v>0</v>
      </c>
      <c r="H5" s="412" t="s">
        <v>993</v>
      </c>
    </row>
    <row r="6" spans="1:9" x14ac:dyDescent="0.35">
      <c r="A6" s="521" t="s">
        <v>49</v>
      </c>
      <c r="B6" s="289"/>
      <c r="C6" s="291"/>
      <c r="D6" s="289"/>
      <c r="E6" s="289"/>
      <c r="F6" s="781"/>
      <c r="G6" s="423"/>
      <c r="H6" s="51"/>
    </row>
    <row r="7" spans="1:9" x14ac:dyDescent="0.35">
      <c r="A7" s="713" t="s">
        <v>50</v>
      </c>
      <c r="B7" s="135">
        <v>8.6847395867479651E-2</v>
      </c>
      <c r="C7" s="136">
        <v>8.7179182596571272E-2</v>
      </c>
      <c r="D7" s="135"/>
      <c r="E7" s="135"/>
      <c r="F7" s="773">
        <v>7.5275236658218683E-2</v>
      </c>
      <c r="G7" s="409">
        <v>1</v>
      </c>
      <c r="H7" s="410" t="s">
        <v>996</v>
      </c>
    </row>
    <row r="8" spans="1:9" x14ac:dyDescent="0.35">
      <c r="A8" s="713" t="s">
        <v>51</v>
      </c>
      <c r="B8" s="135">
        <v>3.8168492513635868E-2</v>
      </c>
      <c r="C8" s="136">
        <v>3.8369990420111487E-2</v>
      </c>
      <c r="D8" s="135"/>
      <c r="E8" s="135"/>
      <c r="F8" s="773">
        <v>3.870918576656044E-2</v>
      </c>
      <c r="G8" s="411">
        <v>0</v>
      </c>
      <c r="H8" s="412" t="s">
        <v>993</v>
      </c>
    </row>
    <row r="9" spans="1:9" x14ac:dyDescent="0.35">
      <c r="A9" s="521" t="s">
        <v>52</v>
      </c>
      <c r="B9" s="257"/>
      <c r="C9" s="258"/>
      <c r="D9" s="257"/>
      <c r="E9" s="257"/>
      <c r="F9" s="257"/>
      <c r="G9" s="423"/>
      <c r="H9" s="51"/>
    </row>
    <row r="10" spans="1:9" x14ac:dyDescent="0.35">
      <c r="A10" s="713" t="s">
        <v>53</v>
      </c>
      <c r="B10" s="94">
        <v>1.2753687701041121</v>
      </c>
      <c r="C10" s="23">
        <v>1.2720668324920048</v>
      </c>
      <c r="D10" s="94"/>
      <c r="E10" s="94"/>
      <c r="F10" s="61">
        <v>0.94463497920554096</v>
      </c>
      <c r="G10" s="413"/>
      <c r="H10" s="414"/>
    </row>
    <row r="11" spans="1:9" x14ac:dyDescent="0.35">
      <c r="A11" s="713" t="s">
        <v>1</v>
      </c>
      <c r="B11" s="94">
        <v>0.49220446737604256</v>
      </c>
      <c r="C11" s="23">
        <v>0.45769486128919096</v>
      </c>
      <c r="D11" s="94"/>
      <c r="E11" s="94"/>
      <c r="F11" s="61">
        <v>0.33420847022426509</v>
      </c>
      <c r="G11" s="413"/>
      <c r="H11" s="414"/>
    </row>
    <row r="12" spans="1:9" ht="15" thickBot="1" x14ac:dyDescent="0.4">
      <c r="A12" s="717" t="s">
        <v>54</v>
      </c>
      <c r="B12" s="125">
        <v>-0.46239535337920873</v>
      </c>
      <c r="C12" s="134">
        <v>-0.74814897513855572</v>
      </c>
      <c r="D12" s="125"/>
      <c r="E12" s="125"/>
      <c r="F12" s="777">
        <v>-0.76408622580666807</v>
      </c>
      <c r="G12" s="415"/>
      <c r="H12" s="416"/>
    </row>
    <row r="13" spans="1:9" ht="15" thickBot="1" x14ac:dyDescent="0.4"/>
    <row r="14" spans="1:9" ht="16" thickBot="1" x14ac:dyDescent="0.4">
      <c r="A14" s="67" t="s">
        <v>919</v>
      </c>
      <c r="B14" s="131" t="s">
        <v>985</v>
      </c>
      <c r="C14" s="131" t="s">
        <v>1015</v>
      </c>
      <c r="D14" s="129" t="s">
        <v>1016</v>
      </c>
      <c r="E14" s="449" t="s">
        <v>1017</v>
      </c>
      <c r="F14" s="316" t="s">
        <v>1018</v>
      </c>
    </row>
    <row r="15" spans="1:9" x14ac:dyDescent="0.35">
      <c r="A15" s="599" t="s">
        <v>0</v>
      </c>
      <c r="B15" s="148">
        <v>5.8200734394124889E-2</v>
      </c>
      <c r="C15" s="148">
        <v>5.9806194637655283E-2</v>
      </c>
      <c r="D15" s="152"/>
      <c r="E15" s="151"/>
      <c r="F15" s="152">
        <v>5.6419396472251283E-2</v>
      </c>
    </row>
    <row r="16" spans="1:9" x14ac:dyDescent="0.35">
      <c r="A16" s="599" t="s">
        <v>86</v>
      </c>
      <c r="B16" s="150">
        <v>6.5070108750677466E-2</v>
      </c>
      <c r="C16" s="150">
        <v>6.7935147177026617E-2</v>
      </c>
      <c r="D16" s="150"/>
      <c r="E16" s="149"/>
      <c r="F16" s="150">
        <v>5.402602304644142E-2</v>
      </c>
    </row>
    <row r="17" spans="1:6" x14ac:dyDescent="0.35">
      <c r="A17" s="600" t="s">
        <v>87</v>
      </c>
      <c r="B17" s="265">
        <v>9.3940627608863597E-2</v>
      </c>
      <c r="C17" s="265">
        <v>0.10666280970889448</v>
      </c>
      <c r="D17" s="265"/>
      <c r="E17" s="266"/>
      <c r="F17" s="265">
        <v>7.5081735685979728E-2</v>
      </c>
    </row>
    <row r="18" spans="1:6" x14ac:dyDescent="0.35">
      <c r="A18" s="599" t="s">
        <v>88</v>
      </c>
      <c r="B18" s="72">
        <v>0.11802899788230181</v>
      </c>
      <c r="C18" s="72">
        <v>0.13592158117769909</v>
      </c>
      <c r="D18" s="72"/>
      <c r="E18" s="31"/>
      <c r="F18" s="72">
        <v>-4.2421110034152797E-2</v>
      </c>
    </row>
    <row r="19" spans="1:6" ht="15" thickBot="1" x14ac:dyDescent="0.4">
      <c r="A19" s="601" t="s">
        <v>89</v>
      </c>
      <c r="B19" s="102">
        <v>9.3940627608863597E-2</v>
      </c>
      <c r="C19" s="102">
        <v>0.10666280970889448</v>
      </c>
      <c r="D19" s="105"/>
      <c r="E19" s="32"/>
      <c r="F19" s="105">
        <v>7.5081735685979728E-2</v>
      </c>
    </row>
    <row r="20" spans="1:6" ht="16" thickBot="1" x14ac:dyDescent="0.4">
      <c r="A20" s="303" t="s">
        <v>920</v>
      </c>
      <c r="B20" s="131" t="s">
        <v>985</v>
      </c>
      <c r="C20" s="131" t="s">
        <v>1015</v>
      </c>
      <c r="D20" s="129" t="s">
        <v>1016</v>
      </c>
      <c r="E20" s="449" t="s">
        <v>1017</v>
      </c>
      <c r="F20" s="129" t="s">
        <v>1018</v>
      </c>
    </row>
    <row r="21" spans="1:6" x14ac:dyDescent="0.35">
      <c r="A21" s="598" t="s">
        <v>0</v>
      </c>
      <c r="B21" s="148">
        <v>5.8200734394124889E-2</v>
      </c>
      <c r="C21" s="148">
        <v>5.9806194637655283E-2</v>
      </c>
      <c r="D21" s="152"/>
      <c r="E21" s="151"/>
      <c r="F21" s="152">
        <v>5.6419396472251283E-2</v>
      </c>
    </row>
    <row r="22" spans="1:6" x14ac:dyDescent="0.35">
      <c r="A22" s="599" t="s">
        <v>90</v>
      </c>
      <c r="B22" s="150">
        <v>6.1153506131321839E-2</v>
      </c>
      <c r="C22" s="150">
        <v>6.3949679169204715E-2</v>
      </c>
      <c r="D22" s="150"/>
      <c r="E22" s="149"/>
      <c r="F22" s="150">
        <v>5.7100093723206416E-2</v>
      </c>
    </row>
    <row r="23" spans="1:6" x14ac:dyDescent="0.35">
      <c r="A23" s="600" t="s">
        <v>91</v>
      </c>
      <c r="B23" s="265">
        <v>8.7465032588550568E-2</v>
      </c>
      <c r="C23" s="265">
        <v>9.1186741473708852E-2</v>
      </c>
      <c r="D23" s="265"/>
      <c r="E23" s="266"/>
      <c r="F23" s="265">
        <v>6.990876066545787E-2</v>
      </c>
    </row>
    <row r="24" spans="1:6" x14ac:dyDescent="0.35">
      <c r="A24" s="599" t="s">
        <v>92</v>
      </c>
      <c r="B24" s="72">
        <v>5.0734269385697278E-2</v>
      </c>
      <c r="C24" s="72">
        <v>6.9281862132398647E-2</v>
      </c>
      <c r="D24" s="72"/>
      <c r="E24" s="31"/>
      <c r="F24" s="72">
        <v>1.2064950948029363E-2</v>
      </c>
    </row>
    <row r="25" spans="1:6" ht="15" thickBot="1" x14ac:dyDescent="0.4">
      <c r="A25" s="601" t="s">
        <v>93</v>
      </c>
      <c r="B25" s="102">
        <v>8.7465032588550568E-2</v>
      </c>
      <c r="C25" s="102">
        <v>9.1186741473708852E-2</v>
      </c>
      <c r="D25" s="105"/>
      <c r="E25" s="32"/>
      <c r="F25" s="105">
        <v>6.990876066545787E-2</v>
      </c>
    </row>
    <row r="26" spans="1:6" ht="16" thickBot="1" x14ac:dyDescent="0.4">
      <c r="A26" s="303" t="s">
        <v>921</v>
      </c>
      <c r="B26" s="131" t="s">
        <v>985</v>
      </c>
      <c r="C26" s="131" t="s">
        <v>1015</v>
      </c>
      <c r="D26" s="129" t="s">
        <v>1016</v>
      </c>
      <c r="E26" s="449" t="s">
        <v>1017</v>
      </c>
      <c r="F26" s="129" t="s">
        <v>1018</v>
      </c>
    </row>
    <row r="27" spans="1:6" x14ac:dyDescent="0.35">
      <c r="A27" s="598" t="s">
        <v>0</v>
      </c>
      <c r="B27" s="148">
        <v>5.8200734394124889E-2</v>
      </c>
      <c r="C27" s="148">
        <v>5.9806194637655283E-2</v>
      </c>
      <c r="D27" s="151"/>
      <c r="E27" s="454"/>
      <c r="F27" s="148">
        <v>5.6419396472251283E-2</v>
      </c>
    </row>
    <row r="28" spans="1:6" x14ac:dyDescent="0.35">
      <c r="A28" s="599" t="s">
        <v>94</v>
      </c>
      <c r="B28" s="150">
        <v>4.8928290379654502E-2</v>
      </c>
      <c r="C28" s="150">
        <v>5.747489690908078E-2</v>
      </c>
      <c r="D28" s="149"/>
      <c r="E28" s="455"/>
      <c r="F28" s="150">
        <v>4.5169248601105431E-2</v>
      </c>
    </row>
    <row r="29" spans="1:6" x14ac:dyDescent="0.35">
      <c r="A29" s="600" t="s">
        <v>95</v>
      </c>
      <c r="B29" s="265">
        <v>7.1367925427189227E-2</v>
      </c>
      <c r="C29" s="265">
        <v>8.8302561424928316E-2</v>
      </c>
      <c r="D29" s="266"/>
      <c r="E29" s="456"/>
      <c r="F29" s="265">
        <v>5.4385306755693322E-2</v>
      </c>
    </row>
    <row r="30" spans="1:6" x14ac:dyDescent="0.35">
      <c r="A30" s="599" t="s">
        <v>96</v>
      </c>
      <c r="B30" s="72">
        <v>-0.15931833353990119</v>
      </c>
      <c r="C30" s="72">
        <v>-3.8980873849256185E-2</v>
      </c>
      <c r="D30" s="31"/>
      <c r="E30" s="252"/>
      <c r="F30" s="72">
        <v>-0.19940213073138782</v>
      </c>
    </row>
    <row r="31" spans="1:6" ht="15" thickBot="1" x14ac:dyDescent="0.4">
      <c r="A31" s="601" t="s">
        <v>97</v>
      </c>
      <c r="B31" s="102">
        <v>7.1367925427189227E-2</v>
      </c>
      <c r="C31" s="102">
        <v>8.8302561424928316E-2</v>
      </c>
      <c r="D31" s="32"/>
      <c r="E31" s="459"/>
      <c r="F31" s="102">
        <v>5.4385306755693322E-2</v>
      </c>
    </row>
    <row r="32" spans="1:6" ht="16" thickBot="1" x14ac:dyDescent="0.4">
      <c r="A32" s="303" t="s">
        <v>922</v>
      </c>
      <c r="B32" s="131" t="s">
        <v>985</v>
      </c>
      <c r="C32" s="131" t="s">
        <v>1015</v>
      </c>
      <c r="D32" s="129" t="s">
        <v>1016</v>
      </c>
      <c r="E32" s="449" t="s">
        <v>1017</v>
      </c>
      <c r="F32" s="129" t="s">
        <v>1018</v>
      </c>
    </row>
    <row r="33" spans="1:6" x14ac:dyDescent="0.35">
      <c r="A33" s="598" t="s">
        <v>0</v>
      </c>
      <c r="B33" s="148">
        <v>5.8200734394124889E-2</v>
      </c>
      <c r="C33" s="148">
        <v>5.9806194637655283E-2</v>
      </c>
      <c r="D33" s="151"/>
      <c r="E33" s="454"/>
      <c r="F33" s="148">
        <v>5.6419396472251283E-2</v>
      </c>
    </row>
    <row r="34" spans="1:6" x14ac:dyDescent="0.35">
      <c r="A34" s="599" t="s">
        <v>98</v>
      </c>
      <c r="B34" s="150">
        <v>5.7368634103007049E-2</v>
      </c>
      <c r="C34" s="150">
        <v>5.0575332699484242E-2</v>
      </c>
      <c r="D34" s="149"/>
      <c r="E34" s="455"/>
      <c r="F34" s="150">
        <v>6.1010489332935972E-2</v>
      </c>
    </row>
    <row r="35" spans="1:6" x14ac:dyDescent="0.35">
      <c r="A35" s="600" t="s">
        <v>99</v>
      </c>
      <c r="B35" s="265">
        <v>6.8447572405139129E-2</v>
      </c>
      <c r="C35" s="265">
        <v>7.1848017771447573E-2</v>
      </c>
      <c r="D35" s="266"/>
      <c r="E35" s="456"/>
      <c r="F35" s="265">
        <v>7.8525353393083835E-2</v>
      </c>
    </row>
    <row r="36" spans="1:6" x14ac:dyDescent="0.35">
      <c r="A36" s="599" t="s">
        <v>100</v>
      </c>
      <c r="B36" s="72">
        <v>-1.4297075454117248E-2</v>
      </c>
      <c r="C36" s="72">
        <v>-0.15434625115504488</v>
      </c>
      <c r="D36" s="31"/>
      <c r="E36" s="252"/>
      <c r="F36" s="72">
        <v>8.1374370300872009E-2</v>
      </c>
    </row>
    <row r="37" spans="1:6" ht="15" thickBot="1" x14ac:dyDescent="0.4">
      <c r="A37" s="601" t="s">
        <v>101</v>
      </c>
      <c r="B37" s="102">
        <v>6.8447572405139129E-2</v>
      </c>
      <c r="C37" s="102">
        <v>7.1848017771447573E-2</v>
      </c>
      <c r="D37" s="32"/>
      <c r="E37" s="459"/>
      <c r="F37" s="102">
        <v>7.8525353393083835E-2</v>
      </c>
    </row>
    <row r="38" spans="1:6" ht="16" thickBot="1" x14ac:dyDescent="0.4">
      <c r="A38" s="311" t="s">
        <v>923</v>
      </c>
      <c r="B38" s="131" t="s">
        <v>985</v>
      </c>
      <c r="C38" s="131" t="s">
        <v>1015</v>
      </c>
      <c r="D38" s="129" t="s">
        <v>1016</v>
      </c>
      <c r="E38" s="449" t="s">
        <v>1017</v>
      </c>
      <c r="F38" s="129" t="s">
        <v>1018</v>
      </c>
    </row>
    <row r="39" spans="1:6" x14ac:dyDescent="0.35">
      <c r="A39" s="716" t="s">
        <v>0</v>
      </c>
      <c r="B39" s="148"/>
      <c r="C39" s="148"/>
      <c r="D39" s="152"/>
      <c r="E39" s="151"/>
      <c r="F39" s="152">
        <v>5.6419396472251283E-2</v>
      </c>
    </row>
    <row r="40" spans="1:6" x14ac:dyDescent="0.35">
      <c r="A40" s="713" t="s">
        <v>102</v>
      </c>
      <c r="B40" s="150"/>
      <c r="C40" s="150"/>
      <c r="D40" s="150"/>
      <c r="E40" s="149"/>
      <c r="F40" s="150">
        <v>5.9540732381714832E-2</v>
      </c>
    </row>
    <row r="41" spans="1:6" x14ac:dyDescent="0.35">
      <c r="A41" s="718" t="s">
        <v>103</v>
      </c>
      <c r="B41" s="265"/>
      <c r="C41" s="265"/>
      <c r="D41" s="265"/>
      <c r="E41" s="266"/>
      <c r="F41" s="265">
        <v>8.1814352212544197E-2</v>
      </c>
    </row>
    <row r="42" spans="1:6" x14ac:dyDescent="0.35">
      <c r="A42" s="713" t="s">
        <v>104</v>
      </c>
      <c r="B42" s="72"/>
      <c r="C42" s="72"/>
      <c r="D42" s="72"/>
      <c r="E42" s="31"/>
      <c r="F42" s="72">
        <v>5.5323808913814131E-2</v>
      </c>
    </row>
    <row r="43" spans="1:6" ht="15" thickBot="1" x14ac:dyDescent="0.4">
      <c r="A43" s="717" t="s">
        <v>105</v>
      </c>
      <c r="B43" s="102"/>
      <c r="C43" s="102"/>
      <c r="D43" s="105"/>
      <c r="E43" s="32"/>
      <c r="F43" s="102">
        <v>8.1814352212544197E-2</v>
      </c>
    </row>
    <row r="44" spans="1:6" ht="15" thickBot="1" x14ac:dyDescent="0.4">
      <c r="A44" s="108"/>
    </row>
    <row r="45" spans="1:6" ht="15" thickBot="1" x14ac:dyDescent="0.4">
      <c r="A45" s="309" t="s">
        <v>924</v>
      </c>
      <c r="B45" s="733" t="s">
        <v>985</v>
      </c>
      <c r="C45" s="733" t="s">
        <v>1015</v>
      </c>
      <c r="D45" s="316" t="s">
        <v>1016</v>
      </c>
      <c r="E45" s="734" t="s">
        <v>1017</v>
      </c>
      <c r="F45" s="316" t="s">
        <v>1018</v>
      </c>
    </row>
    <row r="46" spans="1:6" x14ac:dyDescent="0.35">
      <c r="A46" s="598" t="s">
        <v>0</v>
      </c>
      <c r="B46" s="148">
        <v>5.8200734394124889E-2</v>
      </c>
      <c r="C46" s="148">
        <v>5.9806194637655283E-2</v>
      </c>
      <c r="D46" s="151"/>
      <c r="E46" s="454"/>
      <c r="F46" s="148">
        <v>5.6419396472251283E-2</v>
      </c>
    </row>
    <row r="47" spans="1:6" x14ac:dyDescent="0.35">
      <c r="A47" s="599" t="s">
        <v>117</v>
      </c>
      <c r="B47" s="150">
        <v>5.8409985701063746E-2</v>
      </c>
      <c r="C47" s="150">
        <v>7.0528102713804455E-2</v>
      </c>
      <c r="D47" s="149"/>
      <c r="E47" s="455"/>
      <c r="F47" s="150">
        <v>5.3563203637232992E-2</v>
      </c>
    </row>
    <row r="48" spans="1:6" x14ac:dyDescent="0.35">
      <c r="A48" s="600" t="s">
        <v>118</v>
      </c>
      <c r="B48" s="265">
        <v>8.6583033813204938E-2</v>
      </c>
      <c r="C48" s="265">
        <v>0.14207240802247312</v>
      </c>
      <c r="D48" s="266"/>
      <c r="E48" s="456"/>
      <c r="F48" s="265">
        <v>9.2615952308066046E-2</v>
      </c>
    </row>
    <row r="49" spans="1:6" x14ac:dyDescent="0.35">
      <c r="A49" s="599" t="s">
        <v>119</v>
      </c>
      <c r="B49" s="94">
        <v>3.5953379131239941E-3</v>
      </c>
      <c r="C49" s="94">
        <v>0.17927755044622795</v>
      </c>
      <c r="D49" s="23"/>
      <c r="E49" s="215"/>
      <c r="F49" s="94">
        <v>-5.0624306774055099E-2</v>
      </c>
    </row>
    <row r="50" spans="1:6" ht="15" thickBot="1" x14ac:dyDescent="0.4">
      <c r="A50" s="602" t="s">
        <v>120</v>
      </c>
      <c r="B50" s="100">
        <v>8.6583033813204938E-2</v>
      </c>
      <c r="C50" s="100">
        <v>0.14207240802247312</v>
      </c>
      <c r="D50" s="209"/>
      <c r="E50" s="232"/>
      <c r="F50" s="100">
        <v>9.2615952308066046E-2</v>
      </c>
    </row>
    <row r="51" spans="1:6" ht="16" thickBot="1" x14ac:dyDescent="0.4">
      <c r="A51" s="303" t="s">
        <v>925</v>
      </c>
      <c r="B51" s="131" t="s">
        <v>985</v>
      </c>
      <c r="C51" s="131" t="s">
        <v>1015</v>
      </c>
      <c r="D51" s="129" t="s">
        <v>1016</v>
      </c>
      <c r="E51" s="449" t="s">
        <v>1017</v>
      </c>
      <c r="F51" s="129" t="s">
        <v>1018</v>
      </c>
    </row>
    <row r="52" spans="1:6" x14ac:dyDescent="0.35">
      <c r="A52" s="598" t="s">
        <v>0</v>
      </c>
      <c r="B52" s="148">
        <v>5.8200734394124889E-2</v>
      </c>
      <c r="C52" s="148">
        <v>5.9806194637655283E-2</v>
      </c>
      <c r="D52" s="152"/>
      <c r="E52" s="151"/>
      <c r="F52" s="152">
        <v>5.6419396472251283E-2</v>
      </c>
    </row>
    <row r="53" spans="1:6" x14ac:dyDescent="0.35">
      <c r="A53" s="599" t="s">
        <v>128</v>
      </c>
      <c r="B53" s="150">
        <v>3.8963871915021299E-2</v>
      </c>
      <c r="C53" s="150">
        <v>5.1765343220773356E-2</v>
      </c>
      <c r="D53" s="150"/>
      <c r="E53" s="149"/>
      <c r="F53" s="150">
        <v>5.0602170999327956E-2</v>
      </c>
    </row>
    <row r="54" spans="1:6" x14ac:dyDescent="0.35">
      <c r="A54" s="600" t="s">
        <v>129</v>
      </c>
      <c r="B54" s="265">
        <v>5.8965448091583189E-2</v>
      </c>
      <c r="C54" s="265">
        <v>7.516632276727285E-2</v>
      </c>
      <c r="D54" s="265"/>
      <c r="E54" s="266"/>
      <c r="F54" s="265">
        <v>5.6925959594880407E-2</v>
      </c>
    </row>
    <row r="55" spans="1:6" x14ac:dyDescent="0.35">
      <c r="A55" s="599" t="s">
        <v>130</v>
      </c>
      <c r="B55" s="94">
        <v>-0.33052611241698471</v>
      </c>
      <c r="C55" s="94">
        <v>-0.13444847085822162</v>
      </c>
      <c r="D55" s="94"/>
      <c r="E55" s="23"/>
      <c r="F55" s="94">
        <v>-0.10310683624175969</v>
      </c>
    </row>
    <row r="56" spans="1:6" ht="15" thickBot="1" x14ac:dyDescent="0.4">
      <c r="A56" s="602" t="s">
        <v>131</v>
      </c>
      <c r="B56" s="100">
        <v>5.8965448091583189E-2</v>
      </c>
      <c r="C56" s="100">
        <v>7.516632276727285E-2</v>
      </c>
      <c r="D56" s="100"/>
      <c r="E56" s="209"/>
      <c r="F56" s="100">
        <v>5.6925959594880407E-2</v>
      </c>
    </row>
    <row r="57" spans="1:6" ht="16" thickBot="1" x14ac:dyDescent="0.4">
      <c r="A57" s="337" t="s">
        <v>926</v>
      </c>
      <c r="B57" s="131" t="s">
        <v>985</v>
      </c>
      <c r="C57" s="131" t="s">
        <v>1015</v>
      </c>
      <c r="D57" s="129" t="s">
        <v>1016</v>
      </c>
      <c r="E57" s="449" t="s">
        <v>1017</v>
      </c>
      <c r="F57" s="129" t="s">
        <v>1018</v>
      </c>
    </row>
    <row r="58" spans="1:6" x14ac:dyDescent="0.35">
      <c r="A58" s="598" t="s">
        <v>0</v>
      </c>
      <c r="B58" s="148">
        <v>5.8200734394124889E-2</v>
      </c>
      <c r="C58" s="148">
        <v>5.9806194637655283E-2</v>
      </c>
      <c r="D58" s="151"/>
      <c r="E58" s="454"/>
      <c r="F58" s="148">
        <v>5.6419396472251283E-2</v>
      </c>
    </row>
    <row r="59" spans="1:6" x14ac:dyDescent="0.35">
      <c r="A59" s="599" t="s">
        <v>139</v>
      </c>
      <c r="B59" s="150">
        <v>6.1845591710572669E-2</v>
      </c>
      <c r="C59" s="150">
        <v>4.6447882680451039E-2</v>
      </c>
      <c r="D59" s="149"/>
      <c r="E59" s="455"/>
      <c r="F59" s="150">
        <v>6.6245809013276508E-2</v>
      </c>
    </row>
    <row r="60" spans="1:6" x14ac:dyDescent="0.35">
      <c r="A60" s="600" t="s">
        <v>140</v>
      </c>
      <c r="B60" s="265">
        <v>7.0997207576867588E-2</v>
      </c>
      <c r="C60" s="265">
        <v>5.959412343239695E-2</v>
      </c>
      <c r="D60" s="266"/>
      <c r="E60" s="456"/>
      <c r="F60" s="265">
        <v>7.8148282123275209E-2</v>
      </c>
    </row>
    <row r="61" spans="1:6" x14ac:dyDescent="0.35">
      <c r="A61" s="599" t="s">
        <v>141</v>
      </c>
      <c r="B61" s="94">
        <v>6.2625624133287761E-2</v>
      </c>
      <c r="C61" s="94">
        <v>-0.2233600053997343</v>
      </c>
      <c r="D61" s="23"/>
      <c r="E61" s="215"/>
      <c r="F61" s="94">
        <v>0.17416727500546983</v>
      </c>
    </row>
    <row r="62" spans="1:6" ht="15" thickBot="1" x14ac:dyDescent="0.4">
      <c r="A62" s="602" t="s">
        <v>142</v>
      </c>
      <c r="B62" s="100">
        <v>7.0997207576867588E-2</v>
      </c>
      <c r="C62" s="100">
        <v>5.959412343239695E-2</v>
      </c>
      <c r="D62" s="209"/>
      <c r="E62" s="232"/>
      <c r="F62" s="100">
        <v>7.8148282123275209E-2</v>
      </c>
    </row>
    <row r="63" spans="1:6" ht="16" thickBot="1" x14ac:dyDescent="0.4">
      <c r="A63" s="303" t="s">
        <v>927</v>
      </c>
      <c r="B63" s="131" t="s">
        <v>985</v>
      </c>
      <c r="C63" s="131" t="s">
        <v>1015</v>
      </c>
      <c r="D63" s="129" t="s">
        <v>1016</v>
      </c>
      <c r="E63" s="449" t="s">
        <v>1017</v>
      </c>
      <c r="F63" s="129" t="s">
        <v>1018</v>
      </c>
    </row>
    <row r="64" spans="1:6" x14ac:dyDescent="0.35">
      <c r="A64" s="598" t="s">
        <v>0</v>
      </c>
      <c r="B64" s="148">
        <v>5.8200734394124889E-2</v>
      </c>
      <c r="C64" s="148">
        <v>5.9806194637655283E-2</v>
      </c>
      <c r="D64" s="148"/>
      <c r="E64" s="151"/>
      <c r="F64" s="152">
        <v>5.6419396472251283E-2</v>
      </c>
    </row>
    <row r="65" spans="1:6" x14ac:dyDescent="0.35">
      <c r="A65" s="599" t="s">
        <v>2</v>
      </c>
      <c r="B65" s="150">
        <v>6.8381752189225931E-2</v>
      </c>
      <c r="C65" s="150">
        <v>7.2926592830947504E-2</v>
      </c>
      <c r="D65" s="150"/>
      <c r="E65" s="149"/>
      <c r="F65" s="150">
        <v>5.6058997209369188E-2</v>
      </c>
    </row>
    <row r="66" spans="1:6" x14ac:dyDescent="0.35">
      <c r="A66" s="600" t="s">
        <v>150</v>
      </c>
      <c r="B66" s="265">
        <v>9.099495462719244E-2</v>
      </c>
      <c r="C66" s="265">
        <v>0.10155445639081971</v>
      </c>
      <c r="D66" s="265"/>
      <c r="E66" s="266"/>
      <c r="F66" s="265">
        <v>7.0622949021742029E-2</v>
      </c>
    </row>
    <row r="67" spans="1:6" x14ac:dyDescent="0.35">
      <c r="A67" s="599" t="s">
        <v>151</v>
      </c>
      <c r="B67" s="94">
        <v>0.17492936989689895</v>
      </c>
      <c r="C67" s="94">
        <v>0.21938192645066457</v>
      </c>
      <c r="D67" s="94"/>
      <c r="E67" s="23"/>
      <c r="F67" s="94">
        <v>-6.3878610091008389E-3</v>
      </c>
    </row>
    <row r="68" spans="1:6" ht="15" thickBot="1" x14ac:dyDescent="0.4">
      <c r="A68" s="602" t="s">
        <v>152</v>
      </c>
      <c r="B68" s="100">
        <v>9.099495462719244E-2</v>
      </c>
      <c r="C68" s="100">
        <v>0.10155445639081971</v>
      </c>
      <c r="D68" s="100"/>
      <c r="E68" s="209"/>
      <c r="F68" s="100">
        <v>7.0622949021742029E-2</v>
      </c>
    </row>
    <row r="69" spans="1:6" ht="16" thickBot="1" x14ac:dyDescent="0.4">
      <c r="A69" s="303" t="s">
        <v>928</v>
      </c>
      <c r="B69" s="131" t="s">
        <v>985</v>
      </c>
      <c r="C69" s="131" t="s">
        <v>1015</v>
      </c>
      <c r="D69" s="129" t="s">
        <v>1016</v>
      </c>
      <c r="E69" s="449" t="s">
        <v>1017</v>
      </c>
      <c r="F69" s="129" t="s">
        <v>1018</v>
      </c>
    </row>
    <row r="70" spans="1:6" x14ac:dyDescent="0.35">
      <c r="A70" s="598" t="s">
        <v>0</v>
      </c>
      <c r="B70" s="148"/>
      <c r="C70" s="148"/>
      <c r="D70" s="151"/>
      <c r="E70" s="454"/>
      <c r="F70" s="148">
        <v>5.6419396472251283E-2</v>
      </c>
    </row>
    <row r="71" spans="1:6" x14ac:dyDescent="0.35">
      <c r="A71" s="599" t="s">
        <v>163</v>
      </c>
      <c r="B71" s="150"/>
      <c r="C71" s="150"/>
      <c r="D71" s="149"/>
      <c r="E71" s="455"/>
      <c r="F71" s="150">
        <v>6.2248018649427597E-2</v>
      </c>
    </row>
    <row r="72" spans="1:6" x14ac:dyDescent="0.35">
      <c r="A72" s="600" t="s">
        <v>164</v>
      </c>
      <c r="B72" s="265"/>
      <c r="C72" s="265"/>
      <c r="D72" s="266"/>
      <c r="E72" s="456"/>
      <c r="F72" s="265">
        <v>7.8116711685011234E-2</v>
      </c>
    </row>
    <row r="73" spans="1:6" x14ac:dyDescent="0.35">
      <c r="A73" s="599" t="s">
        <v>165</v>
      </c>
      <c r="B73" s="94"/>
      <c r="C73" s="94"/>
      <c r="D73" s="23"/>
      <c r="E73" s="215"/>
      <c r="F73" s="94">
        <v>0.10330883599655309</v>
      </c>
    </row>
    <row r="74" spans="1:6" ht="15" thickBot="1" x14ac:dyDescent="0.4">
      <c r="A74" s="602" t="s">
        <v>166</v>
      </c>
      <c r="B74" s="100"/>
      <c r="C74" s="100"/>
      <c r="D74" s="209"/>
      <c r="E74" s="232"/>
      <c r="F74" s="100">
        <v>7.8116711685011234E-2</v>
      </c>
    </row>
    <row r="75" spans="1:6" ht="16" thickBot="1" x14ac:dyDescent="0.4">
      <c r="A75" s="320" t="s">
        <v>929</v>
      </c>
      <c r="B75" s="131" t="s">
        <v>985</v>
      </c>
      <c r="C75" s="131" t="s">
        <v>1015</v>
      </c>
      <c r="D75" s="129" t="s">
        <v>1016</v>
      </c>
      <c r="E75" s="449" t="s">
        <v>1017</v>
      </c>
      <c r="F75" s="129" t="s">
        <v>1018</v>
      </c>
    </row>
    <row r="76" spans="1:6" x14ac:dyDescent="0.35">
      <c r="A76" s="598" t="s">
        <v>0</v>
      </c>
      <c r="B76" s="148"/>
      <c r="C76" s="148"/>
      <c r="D76" s="151"/>
      <c r="E76" s="454"/>
      <c r="F76" s="148">
        <v>5.6419396472251283E-2</v>
      </c>
    </row>
    <row r="77" spans="1:6" x14ac:dyDescent="0.35">
      <c r="A77" s="599" t="s">
        <v>174</v>
      </c>
      <c r="B77" s="150"/>
      <c r="C77" s="150"/>
      <c r="D77" s="149"/>
      <c r="E77" s="455"/>
      <c r="F77" s="150">
        <v>7.0088681642514084E-2</v>
      </c>
    </row>
    <row r="78" spans="1:6" x14ac:dyDescent="0.35">
      <c r="A78" s="600" t="s">
        <v>175</v>
      </c>
      <c r="B78" s="265"/>
      <c r="C78" s="265"/>
      <c r="D78" s="266"/>
      <c r="E78" s="456"/>
      <c r="F78" s="265">
        <v>8.4944583285596592E-2</v>
      </c>
    </row>
    <row r="79" spans="1:6" x14ac:dyDescent="0.35">
      <c r="A79" s="599" t="s">
        <v>176</v>
      </c>
      <c r="B79" s="94"/>
      <c r="C79" s="94"/>
      <c r="D79" s="23"/>
      <c r="E79" s="215"/>
      <c r="F79" s="94">
        <v>0.24227988998403691</v>
      </c>
    </row>
    <row r="80" spans="1:6" ht="15" thickBot="1" x14ac:dyDescent="0.4">
      <c r="A80" s="602" t="s">
        <v>177</v>
      </c>
      <c r="B80" s="100"/>
      <c r="C80" s="100"/>
      <c r="D80" s="209"/>
      <c r="E80" s="232"/>
      <c r="F80" s="100">
        <v>8.4944583285596592E-2</v>
      </c>
    </row>
    <row r="81" spans="1:6" ht="15" thickBot="1" x14ac:dyDescent="0.4">
      <c r="A81" s="312" t="s">
        <v>930</v>
      </c>
      <c r="B81" s="131" t="s">
        <v>985</v>
      </c>
      <c r="C81" s="131" t="s">
        <v>1015</v>
      </c>
      <c r="D81" s="129" t="s">
        <v>1016</v>
      </c>
      <c r="E81" s="449" t="s">
        <v>1017</v>
      </c>
      <c r="F81" s="129" t="s">
        <v>1018</v>
      </c>
    </row>
    <row r="82" spans="1:6" x14ac:dyDescent="0.35">
      <c r="A82" s="598" t="s">
        <v>0</v>
      </c>
      <c r="B82" s="148"/>
      <c r="C82" s="148"/>
      <c r="D82" s="152"/>
      <c r="E82" s="151"/>
      <c r="F82" s="152">
        <v>5.6419396472251283E-2</v>
      </c>
    </row>
    <row r="83" spans="1:6" x14ac:dyDescent="0.35">
      <c r="A83" s="599" t="s">
        <v>185</v>
      </c>
      <c r="B83" s="150"/>
      <c r="C83" s="150"/>
      <c r="D83" s="150"/>
      <c r="E83" s="149"/>
      <c r="F83" s="150">
        <v>4.6008061897399699E-2</v>
      </c>
    </row>
    <row r="84" spans="1:6" x14ac:dyDescent="0.35">
      <c r="A84" s="600" t="s">
        <v>186</v>
      </c>
      <c r="B84" s="265"/>
      <c r="C84" s="265"/>
      <c r="D84" s="265"/>
      <c r="E84" s="266"/>
      <c r="F84" s="265">
        <v>3.3489598947462708E-2</v>
      </c>
    </row>
    <row r="85" spans="1:6" x14ac:dyDescent="0.35">
      <c r="A85" s="599" t="s">
        <v>187</v>
      </c>
      <c r="B85" s="94"/>
      <c r="C85" s="94"/>
      <c r="D85" s="94"/>
      <c r="E85" s="23"/>
      <c r="F85" s="94">
        <v>-0.18453466761155773</v>
      </c>
    </row>
    <row r="86" spans="1:6" ht="15" thickBot="1" x14ac:dyDescent="0.4">
      <c r="A86" s="602" t="s">
        <v>188</v>
      </c>
      <c r="B86" s="100"/>
      <c r="C86" s="100"/>
      <c r="D86" s="100"/>
      <c r="E86" s="209"/>
      <c r="F86" s="100">
        <v>3.3489598947462708E-2</v>
      </c>
    </row>
    <row r="87" spans="1:6" ht="16" thickBot="1" x14ac:dyDescent="0.4">
      <c r="A87" s="303" t="s">
        <v>931</v>
      </c>
      <c r="B87" s="131" t="s">
        <v>985</v>
      </c>
      <c r="C87" s="131" t="s">
        <v>1015</v>
      </c>
      <c r="D87" s="129" t="s">
        <v>1016</v>
      </c>
      <c r="E87" s="449" t="s">
        <v>1017</v>
      </c>
      <c r="F87" s="129" t="s">
        <v>1018</v>
      </c>
    </row>
    <row r="88" spans="1:6" x14ac:dyDescent="0.35">
      <c r="A88" s="598" t="s">
        <v>0</v>
      </c>
      <c r="B88" s="148">
        <v>5.8200734394124889E-2</v>
      </c>
      <c r="C88" s="148">
        <v>5.9806194637655283E-2</v>
      </c>
      <c r="D88" s="151"/>
      <c r="E88" s="454"/>
      <c r="F88" s="148">
        <v>5.6419396472251283E-2</v>
      </c>
    </row>
    <row r="89" spans="1:6" x14ac:dyDescent="0.35">
      <c r="A89" s="599" t="s">
        <v>196</v>
      </c>
      <c r="B89" s="150">
        <v>4.5733697514696713E-2</v>
      </c>
      <c r="C89" s="150">
        <v>4.7013195194898043E-2</v>
      </c>
      <c r="D89" s="149"/>
      <c r="E89" s="455"/>
      <c r="F89" s="150">
        <v>3.233076452844303E-2</v>
      </c>
    </row>
    <row r="90" spans="1:6" x14ac:dyDescent="0.35">
      <c r="A90" s="600" t="s">
        <v>197</v>
      </c>
      <c r="B90" s="265">
        <v>6.7665299818121472E-2</v>
      </c>
      <c r="C90" s="265">
        <v>0.11149773970470268</v>
      </c>
      <c r="D90" s="266"/>
      <c r="E90" s="456"/>
      <c r="F90" s="265">
        <v>5.1190652405219778E-2</v>
      </c>
    </row>
    <row r="91" spans="1:6" x14ac:dyDescent="0.35">
      <c r="A91" s="599" t="s">
        <v>198</v>
      </c>
      <c r="B91" s="94">
        <v>-0.21420755269175212</v>
      </c>
      <c r="C91" s="94">
        <v>-0.2139075980383893</v>
      </c>
      <c r="D91" s="23"/>
      <c r="E91" s="215"/>
      <c r="F91" s="94">
        <v>-0.42695656901710655</v>
      </c>
    </row>
    <row r="92" spans="1:6" ht="15" thickBot="1" x14ac:dyDescent="0.4">
      <c r="A92" s="602" t="s">
        <v>199</v>
      </c>
      <c r="B92" s="100">
        <v>6.7665299818121472E-2</v>
      </c>
      <c r="C92" s="100">
        <v>0.11149773970470268</v>
      </c>
      <c r="D92" s="209"/>
      <c r="E92" s="232"/>
      <c r="F92" s="100">
        <v>5.1190652405219778E-2</v>
      </c>
    </row>
    <row r="93" spans="1:6" ht="16" thickBot="1" x14ac:dyDescent="0.4">
      <c r="A93" s="303" t="s">
        <v>932</v>
      </c>
      <c r="B93" s="131" t="s">
        <v>985</v>
      </c>
      <c r="C93" s="131" t="s">
        <v>1015</v>
      </c>
      <c r="D93" s="129" t="s">
        <v>1016</v>
      </c>
      <c r="E93" s="449" t="s">
        <v>1017</v>
      </c>
      <c r="F93" s="129" t="s">
        <v>1018</v>
      </c>
    </row>
    <row r="94" spans="1:6" x14ac:dyDescent="0.35">
      <c r="A94" s="598" t="s">
        <v>0</v>
      </c>
      <c r="B94" s="148">
        <v>5.8200734394124889E-2</v>
      </c>
      <c r="C94" s="148">
        <v>5.9806194637655283E-2</v>
      </c>
      <c r="D94" s="151"/>
      <c r="E94" s="454"/>
      <c r="F94" s="148">
        <v>5.6419396472251283E-2</v>
      </c>
    </row>
    <row r="95" spans="1:6" x14ac:dyDescent="0.35">
      <c r="A95" s="599" t="s">
        <v>207</v>
      </c>
      <c r="B95" s="150">
        <v>6.7145022565891249E-2</v>
      </c>
      <c r="C95" s="150">
        <v>6.4855238591073699E-2</v>
      </c>
      <c r="D95" s="149"/>
      <c r="E95" s="455"/>
      <c r="F95" s="150">
        <v>5.741725494753417E-2</v>
      </c>
    </row>
    <row r="96" spans="1:6" x14ac:dyDescent="0.35">
      <c r="A96" s="600" t="s">
        <v>208</v>
      </c>
      <c r="B96" s="265">
        <v>9.2814997434936028E-2</v>
      </c>
      <c r="C96" s="265">
        <v>7.8685137657998103E-2</v>
      </c>
      <c r="D96" s="266"/>
      <c r="E96" s="456"/>
      <c r="F96" s="265">
        <v>3.7563824767096028E-2</v>
      </c>
    </row>
    <row r="97" spans="1:6" x14ac:dyDescent="0.35">
      <c r="A97" s="599" t="s">
        <v>209</v>
      </c>
      <c r="B97" s="94">
        <v>0.15367998814580675</v>
      </c>
      <c r="C97" s="94">
        <v>8.4423427773808374E-2</v>
      </c>
      <c r="D97" s="23"/>
      <c r="E97" s="215"/>
      <c r="F97" s="94">
        <v>1.7686443628897427E-2</v>
      </c>
    </row>
    <row r="98" spans="1:6" ht="15" thickBot="1" x14ac:dyDescent="0.4">
      <c r="A98" s="602" t="s">
        <v>210</v>
      </c>
      <c r="B98" s="100">
        <v>9.2814997434936028E-2</v>
      </c>
      <c r="C98" s="100">
        <v>7.8685137657998103E-2</v>
      </c>
      <c r="D98" s="209"/>
      <c r="E98" s="232"/>
      <c r="F98" s="100">
        <v>3.7563824767096028E-2</v>
      </c>
    </row>
    <row r="99" spans="1:6" ht="16" thickBot="1" x14ac:dyDescent="0.4">
      <c r="A99" s="303" t="s">
        <v>933</v>
      </c>
      <c r="B99" s="131" t="s">
        <v>985</v>
      </c>
      <c r="C99" s="131" t="s">
        <v>1015</v>
      </c>
      <c r="D99" s="129" t="s">
        <v>1016</v>
      </c>
      <c r="E99" s="449" t="s">
        <v>1017</v>
      </c>
      <c r="F99" s="129" t="s">
        <v>1018</v>
      </c>
    </row>
    <row r="100" spans="1:6" x14ac:dyDescent="0.35">
      <c r="A100" s="598" t="s">
        <v>0</v>
      </c>
      <c r="B100" s="148">
        <v>5.8200734394124889E-2</v>
      </c>
      <c r="C100" s="148">
        <v>5.9806194637655283E-2</v>
      </c>
      <c r="D100" s="151"/>
      <c r="E100" s="454"/>
      <c r="F100" s="148">
        <v>5.6419396472251283E-2</v>
      </c>
    </row>
    <row r="101" spans="1:6" x14ac:dyDescent="0.35">
      <c r="A101" s="599" t="s">
        <v>218</v>
      </c>
      <c r="B101" s="150">
        <v>5.7504539329555682E-2</v>
      </c>
      <c r="C101" s="150">
        <v>5.2997511326561476E-2</v>
      </c>
      <c r="D101" s="149"/>
      <c r="E101" s="455"/>
      <c r="F101" s="150">
        <v>5.3192069388855998E-2</v>
      </c>
    </row>
    <row r="102" spans="1:6" x14ac:dyDescent="0.35">
      <c r="A102" s="600" t="s">
        <v>219</v>
      </c>
      <c r="B102" s="265">
        <v>5.2531655829885733E-2</v>
      </c>
      <c r="C102" s="265">
        <v>7.478093235340047E-2</v>
      </c>
      <c r="D102" s="266"/>
      <c r="E102" s="456"/>
      <c r="F102" s="265">
        <v>5.7516907850470748E-2</v>
      </c>
    </row>
    <row r="103" spans="1:6" x14ac:dyDescent="0.35">
      <c r="A103" s="599" t="s">
        <v>220</v>
      </c>
      <c r="B103" s="94">
        <v>-1.1961963569990375E-2</v>
      </c>
      <c r="C103" s="94">
        <v>-0.11384578725239461</v>
      </c>
      <c r="D103" s="23"/>
      <c r="E103" s="215"/>
      <c r="F103" s="94">
        <v>-5.720243896941684E-2</v>
      </c>
    </row>
    <row r="104" spans="1:6" ht="15" thickBot="1" x14ac:dyDescent="0.4">
      <c r="A104" s="602" t="s">
        <v>221</v>
      </c>
      <c r="B104" s="100">
        <v>5.2531655829885733E-2</v>
      </c>
      <c r="C104" s="100">
        <v>7.478093235340047E-2</v>
      </c>
      <c r="D104" s="209"/>
      <c r="E104" s="232"/>
      <c r="F104" s="100">
        <v>5.7516907850470748E-2</v>
      </c>
    </row>
    <row r="105" spans="1:6" ht="16" thickBot="1" x14ac:dyDescent="0.4">
      <c r="A105" s="303" t="s">
        <v>934</v>
      </c>
      <c r="B105" s="131" t="s">
        <v>985</v>
      </c>
      <c r="C105" s="131" t="s">
        <v>1015</v>
      </c>
      <c r="D105" s="129" t="s">
        <v>1016</v>
      </c>
      <c r="E105" s="449" t="s">
        <v>1017</v>
      </c>
      <c r="F105" s="129" t="s">
        <v>1018</v>
      </c>
    </row>
    <row r="106" spans="1:6" x14ac:dyDescent="0.35">
      <c r="A106" s="598" t="s">
        <v>0</v>
      </c>
      <c r="B106" s="148">
        <v>5.8200734394124889E-2</v>
      </c>
      <c r="C106" s="148">
        <v>5.9806194637655283E-2</v>
      </c>
      <c r="D106" s="151"/>
      <c r="E106" s="454"/>
      <c r="F106" s="148">
        <v>5.6419396472251283E-2</v>
      </c>
    </row>
    <row r="107" spans="1:6" x14ac:dyDescent="0.35">
      <c r="A107" s="599" t="s">
        <v>229</v>
      </c>
      <c r="B107" s="150">
        <v>5.647182008862605E-2</v>
      </c>
      <c r="C107" s="150">
        <v>6.0109290051899612E-2</v>
      </c>
      <c r="D107" s="149"/>
      <c r="E107" s="455"/>
      <c r="F107" s="150">
        <v>5.7266972709477879E-2</v>
      </c>
    </row>
    <row r="108" spans="1:6" x14ac:dyDescent="0.35">
      <c r="A108" s="600" t="s">
        <v>230</v>
      </c>
      <c r="B108" s="265">
        <v>6.9895296306424645E-2</v>
      </c>
      <c r="C108" s="265">
        <v>6.5045132318091545E-2</v>
      </c>
      <c r="D108" s="266"/>
      <c r="E108" s="456"/>
      <c r="F108" s="265">
        <v>6.3709989219856419E-2</v>
      </c>
    </row>
    <row r="109" spans="1:6" x14ac:dyDescent="0.35">
      <c r="A109" s="599" t="s">
        <v>231</v>
      </c>
      <c r="B109" s="94">
        <v>-2.9706056521399599E-2</v>
      </c>
      <c r="C109" s="94">
        <v>5.0679602017931116E-3</v>
      </c>
      <c r="D109" s="23"/>
      <c r="E109" s="215"/>
      <c r="F109" s="94">
        <v>1.5022780997727582E-2</v>
      </c>
    </row>
    <row r="110" spans="1:6" ht="15" thickBot="1" x14ac:dyDescent="0.4">
      <c r="A110" s="602" t="s">
        <v>232</v>
      </c>
      <c r="B110" s="100">
        <v>6.9895296306424645E-2</v>
      </c>
      <c r="C110" s="100">
        <v>6.5045132318091545E-2</v>
      </c>
      <c r="D110" s="209"/>
      <c r="E110" s="232"/>
      <c r="F110" s="100">
        <v>6.3709989219856419E-2</v>
      </c>
    </row>
    <row r="192" spans="1:1" ht="15.5" x14ac:dyDescent="0.35">
      <c r="A192" s="50"/>
    </row>
  </sheetData>
  <mergeCells count="2">
    <mergeCell ref="A1:H1"/>
    <mergeCell ref="G4:H4"/>
  </mergeCells>
  <hyperlinks>
    <hyperlink ref="I1" location="Index!A1" display="Index Shortcut" xr:uid="{00000000-0004-0000-3500-000000000000}"/>
  </hyperlinks>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iconSet" priority="3" id="{4E7492A1-78B2-4E14-8DE0-E032EADFF6FA}">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xm:sqref>
        </x14:conditionalFormatting>
        <x14:conditionalFormatting xmlns:xm="http://schemas.microsoft.com/office/excel/2006/main">
          <x14:cfRule type="iconSet" priority="1" id="{3BC7B352-9325-4E50-9760-769F18186D27}">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G7</xm:sqref>
        </x14:conditionalFormatting>
        <x14:conditionalFormatting xmlns:xm="http://schemas.microsoft.com/office/excel/2006/main">
          <x14:cfRule type="iconSet" priority="4" id="{2F89CCD6-F267-43A2-A844-437EB3633CFD}">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G8</xm:sqref>
        </x14:conditionalFormatting>
      </x14:conditionalFormattings>
    </ext>
  </extLs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tabColor rgb="FFF4B084"/>
  </sheetPr>
  <dimension ref="A1:I110"/>
  <sheetViews>
    <sheetView showGridLines="0" workbookViewId="0">
      <selection activeCell="J16" sqref="J16"/>
    </sheetView>
  </sheetViews>
  <sheetFormatPr defaultRowHeight="14.5" x14ac:dyDescent="0.35"/>
  <cols>
    <col min="1" max="1" width="58" customWidth="1"/>
    <col min="2" max="6" width="15.6328125" customWidth="1"/>
    <col min="7" max="7" width="7.6328125" customWidth="1"/>
    <col min="8" max="8" width="11.6328125" customWidth="1"/>
  </cols>
  <sheetData>
    <row r="1" spans="1:9" ht="19" thickBot="1" x14ac:dyDescent="0.5">
      <c r="A1" s="830" t="s">
        <v>918</v>
      </c>
      <c r="B1" s="831"/>
      <c r="C1" s="831"/>
      <c r="D1" s="831"/>
      <c r="E1" s="831"/>
      <c r="F1" s="831"/>
      <c r="G1" s="831"/>
      <c r="H1" s="832"/>
      <c r="I1" s="586" t="s">
        <v>356</v>
      </c>
    </row>
    <row r="2" spans="1:9" x14ac:dyDescent="0.35">
      <c r="A2" s="4"/>
      <c r="B2" s="4"/>
      <c r="C2" s="4"/>
      <c r="D2" s="4"/>
      <c r="E2" s="4"/>
      <c r="F2" s="4"/>
      <c r="G2" s="4"/>
      <c r="H2" s="4"/>
      <c r="I2" s="4"/>
    </row>
    <row r="3" spans="1:9" ht="16" thickBot="1" x14ac:dyDescent="0.4">
      <c r="A3" s="2" t="s">
        <v>0</v>
      </c>
      <c r="B3" s="4"/>
      <c r="C3" s="4"/>
      <c r="D3" s="4"/>
      <c r="E3" s="4"/>
      <c r="F3" s="4"/>
      <c r="G3" s="4"/>
      <c r="H3" s="4"/>
      <c r="I3" s="527"/>
    </row>
    <row r="4" spans="1:9" ht="15" thickBot="1" x14ac:dyDescent="0.4">
      <c r="A4" s="736" t="s">
        <v>832</v>
      </c>
      <c r="B4" s="735" t="s">
        <v>985</v>
      </c>
      <c r="C4" s="735" t="s">
        <v>1015</v>
      </c>
      <c r="D4" s="447" t="s">
        <v>1016</v>
      </c>
      <c r="E4" s="778" t="s">
        <v>1017</v>
      </c>
      <c r="F4" s="808" t="s">
        <v>1018</v>
      </c>
      <c r="G4" s="820" t="s">
        <v>48</v>
      </c>
      <c r="H4" s="821"/>
      <c r="I4" s="4"/>
    </row>
    <row r="5" spans="1:9" x14ac:dyDescent="0.35">
      <c r="A5" s="713" t="s">
        <v>0</v>
      </c>
      <c r="B5" s="780">
        <v>0.27013463892288903</v>
      </c>
      <c r="C5" s="136">
        <v>0.26460971404791667</v>
      </c>
      <c r="D5" s="146"/>
      <c r="E5" s="780"/>
      <c r="F5" s="136">
        <v>0.26027902403048297</v>
      </c>
      <c r="G5" s="411">
        <v>0</v>
      </c>
      <c r="H5" s="412" t="s">
        <v>993</v>
      </c>
      <c r="I5" s="4"/>
    </row>
    <row r="6" spans="1:9" x14ac:dyDescent="0.35">
      <c r="A6" s="521" t="s">
        <v>49</v>
      </c>
      <c r="B6" s="289"/>
      <c r="C6" s="291"/>
      <c r="D6" s="289"/>
      <c r="E6" s="289"/>
      <c r="F6" s="291"/>
      <c r="G6" s="806"/>
      <c r="H6" s="807"/>
      <c r="I6" s="4"/>
    </row>
    <row r="7" spans="1:9" x14ac:dyDescent="0.35">
      <c r="A7" s="713" t="s">
        <v>50</v>
      </c>
      <c r="B7" s="135">
        <v>0.33553698944744464</v>
      </c>
      <c r="C7" s="136">
        <v>0.32866530597712718</v>
      </c>
      <c r="D7" s="135"/>
      <c r="E7" s="135"/>
      <c r="F7" s="136">
        <v>0.3218064064714462</v>
      </c>
      <c r="G7" s="441">
        <v>0</v>
      </c>
      <c r="H7" s="439" t="s">
        <v>993</v>
      </c>
      <c r="I7" s="4"/>
    </row>
    <row r="8" spans="1:9" x14ac:dyDescent="0.35">
      <c r="A8" s="713" t="s">
        <v>51</v>
      </c>
      <c r="B8" s="135">
        <v>0.21791016230040494</v>
      </c>
      <c r="C8" s="136">
        <v>0.21647337480161755</v>
      </c>
      <c r="D8" s="135"/>
      <c r="E8" s="135"/>
      <c r="F8" s="136">
        <v>0.21960921276059847</v>
      </c>
      <c r="G8" s="411">
        <v>0</v>
      </c>
      <c r="H8" s="412" t="s">
        <v>993</v>
      </c>
      <c r="I8" s="4"/>
    </row>
    <row r="9" spans="1:9" x14ac:dyDescent="0.35">
      <c r="A9" s="521" t="s">
        <v>52</v>
      </c>
      <c r="B9" s="257"/>
      <c r="C9" s="258"/>
      <c r="D9" s="257"/>
      <c r="E9" s="257"/>
      <c r="F9" s="775"/>
      <c r="G9" s="423"/>
      <c r="H9" s="51"/>
      <c r="I9" s="4"/>
    </row>
    <row r="10" spans="1:9" x14ac:dyDescent="0.35">
      <c r="A10" s="713" t="s">
        <v>53</v>
      </c>
      <c r="B10" s="94">
        <v>0.53979505088377933</v>
      </c>
      <c r="C10" s="23">
        <v>0.51827127136686235</v>
      </c>
      <c r="D10" s="94"/>
      <c r="E10" s="94"/>
      <c r="F10" s="23">
        <v>0.46535931906579653</v>
      </c>
      <c r="G10" s="413"/>
      <c r="H10" s="414"/>
      <c r="I10" s="4"/>
    </row>
    <row r="11" spans="1:9" x14ac:dyDescent="0.35">
      <c r="A11" s="713" t="s">
        <v>1</v>
      </c>
      <c r="B11" s="94">
        <v>0.24211019654989516</v>
      </c>
      <c r="C11" s="23">
        <v>0.24207573845006705</v>
      </c>
      <c r="D11" s="94"/>
      <c r="E11" s="94"/>
      <c r="F11" s="23">
        <v>0.23639009201816186</v>
      </c>
      <c r="G11" s="413"/>
      <c r="H11" s="414"/>
      <c r="I11" s="4"/>
    </row>
    <row r="12" spans="1:9" ht="15" thickBot="1" x14ac:dyDescent="0.4">
      <c r="A12" s="717" t="s">
        <v>54</v>
      </c>
      <c r="B12" s="125">
        <v>-1.2497758922329385</v>
      </c>
      <c r="C12" s="134">
        <v>-2.0120086416000831</v>
      </c>
      <c r="D12" s="125"/>
      <c r="E12" s="125"/>
      <c r="F12" s="134">
        <v>-1.5367962174837215</v>
      </c>
      <c r="G12" s="415"/>
      <c r="H12" s="416"/>
      <c r="I12" s="4"/>
    </row>
    <row r="13" spans="1:9" ht="15" thickBot="1" x14ac:dyDescent="0.4">
      <c r="A13" s="4"/>
      <c r="B13" s="4"/>
      <c r="C13" s="4"/>
      <c r="D13" s="4"/>
      <c r="E13" s="4"/>
      <c r="F13" s="4"/>
      <c r="G13" s="4"/>
      <c r="H13" s="4"/>
      <c r="I13" s="4"/>
    </row>
    <row r="14" spans="1:9" ht="16" thickBot="1" x14ac:dyDescent="0.4">
      <c r="A14" s="67" t="s">
        <v>919</v>
      </c>
      <c r="B14" s="131" t="s">
        <v>985</v>
      </c>
      <c r="C14" s="131" t="s">
        <v>1015</v>
      </c>
      <c r="D14" s="129" t="s">
        <v>1016</v>
      </c>
      <c r="E14" s="449" t="s">
        <v>1017</v>
      </c>
      <c r="F14" s="316" t="s">
        <v>1018</v>
      </c>
      <c r="G14" s="4"/>
      <c r="H14" s="4"/>
      <c r="I14" s="4"/>
    </row>
    <row r="15" spans="1:9" x14ac:dyDescent="0.35">
      <c r="A15" s="599" t="s">
        <v>0</v>
      </c>
      <c r="B15" s="148">
        <v>0.27013463892288903</v>
      </c>
      <c r="C15" s="148">
        <v>0.26460971404791667</v>
      </c>
      <c r="D15" s="152"/>
      <c r="E15" s="151"/>
      <c r="F15" s="152">
        <v>0.26027902403048297</v>
      </c>
      <c r="G15" s="4"/>
      <c r="H15" s="4"/>
      <c r="I15" s="4"/>
    </row>
    <row r="16" spans="1:9" x14ac:dyDescent="0.35">
      <c r="A16" s="599" t="s">
        <v>86</v>
      </c>
      <c r="B16" s="150">
        <v>0.28662904749274437</v>
      </c>
      <c r="C16" s="150">
        <v>0.27441531313063638</v>
      </c>
      <c r="D16" s="150"/>
      <c r="E16" s="149"/>
      <c r="F16" s="150">
        <v>0.25195110869052023</v>
      </c>
      <c r="G16" s="4"/>
      <c r="H16" s="4"/>
      <c r="I16" s="4"/>
    </row>
    <row r="17" spans="1:9" x14ac:dyDescent="0.35">
      <c r="A17" s="600" t="s">
        <v>87</v>
      </c>
      <c r="B17" s="265">
        <v>0.35949340829195253</v>
      </c>
      <c r="C17" s="265">
        <v>0.36017340914584262</v>
      </c>
      <c r="D17" s="265"/>
      <c r="E17" s="266"/>
      <c r="F17" s="265">
        <v>0.32722037454967756</v>
      </c>
      <c r="G17" s="4"/>
      <c r="H17" s="4"/>
      <c r="I17" s="4"/>
    </row>
    <row r="18" spans="1:9" x14ac:dyDescent="0.35">
      <c r="A18" s="599" t="s">
        <v>88</v>
      </c>
      <c r="B18" s="72">
        <v>6.1059953790538274E-2</v>
      </c>
      <c r="C18" s="72">
        <v>3.7056837153544853E-2</v>
      </c>
      <c r="D18" s="72"/>
      <c r="E18" s="31"/>
      <c r="F18" s="72">
        <v>-3.1996106374624363E-2</v>
      </c>
      <c r="G18" s="4"/>
      <c r="H18" s="4"/>
      <c r="I18" s="4"/>
    </row>
    <row r="19" spans="1:9" ht="15" thickBot="1" x14ac:dyDescent="0.4">
      <c r="A19" s="601" t="s">
        <v>89</v>
      </c>
      <c r="B19" s="102">
        <v>0.35949340829195253</v>
      </c>
      <c r="C19" s="102">
        <v>0.36017340914584262</v>
      </c>
      <c r="D19" s="105"/>
      <c r="E19" s="32"/>
      <c r="F19" s="105">
        <v>0.32722037454967756</v>
      </c>
      <c r="G19" s="4"/>
      <c r="H19" s="4"/>
      <c r="I19" s="4"/>
    </row>
    <row r="20" spans="1:9" ht="16" thickBot="1" x14ac:dyDescent="0.4">
      <c r="A20" s="303" t="s">
        <v>920</v>
      </c>
      <c r="B20" s="131" t="s">
        <v>985</v>
      </c>
      <c r="C20" s="131" t="s">
        <v>1015</v>
      </c>
      <c r="D20" s="129" t="s">
        <v>1016</v>
      </c>
      <c r="E20" s="449" t="s">
        <v>1017</v>
      </c>
      <c r="F20" s="129" t="s">
        <v>1018</v>
      </c>
      <c r="G20" s="4"/>
      <c r="H20" s="4"/>
      <c r="I20" s="4"/>
    </row>
    <row r="21" spans="1:9" x14ac:dyDescent="0.35">
      <c r="A21" s="598" t="s">
        <v>0</v>
      </c>
      <c r="B21" s="148">
        <v>0.27013463892288903</v>
      </c>
      <c r="C21" s="148">
        <v>0.26460971404791667</v>
      </c>
      <c r="D21" s="152"/>
      <c r="E21" s="151"/>
      <c r="F21" s="152">
        <v>0.26027902403048297</v>
      </c>
      <c r="G21" s="4"/>
      <c r="H21" s="4"/>
      <c r="I21" s="4"/>
    </row>
    <row r="22" spans="1:9" x14ac:dyDescent="0.35">
      <c r="A22" s="599" t="s">
        <v>90</v>
      </c>
      <c r="B22" s="150">
        <v>0.27890369111796609</v>
      </c>
      <c r="C22" s="150">
        <v>0.27045068796996141</v>
      </c>
      <c r="D22" s="150"/>
      <c r="E22" s="149"/>
      <c r="F22" s="150">
        <v>0.24541565930435039</v>
      </c>
      <c r="G22" s="4"/>
      <c r="H22" s="4"/>
      <c r="I22" s="4"/>
    </row>
    <row r="23" spans="1:9" x14ac:dyDescent="0.35">
      <c r="A23" s="600" t="s">
        <v>91</v>
      </c>
      <c r="B23" s="265">
        <v>0.34426781106835191</v>
      </c>
      <c r="C23" s="265">
        <v>0.33311770345579533</v>
      </c>
      <c r="D23" s="265"/>
      <c r="E23" s="266"/>
      <c r="F23" s="265">
        <v>0.28126192973586461</v>
      </c>
      <c r="G23" s="4"/>
      <c r="H23" s="4"/>
      <c r="I23" s="4"/>
    </row>
    <row r="24" spans="1:9" x14ac:dyDescent="0.35">
      <c r="A24" s="599" t="s">
        <v>92</v>
      </c>
      <c r="B24" s="72">
        <v>3.2461783612949484E-2</v>
      </c>
      <c r="C24" s="72">
        <v>2.2073920993645142E-2</v>
      </c>
      <c r="D24" s="72"/>
      <c r="E24" s="31"/>
      <c r="F24" s="72">
        <v>-5.7105503532208737E-2</v>
      </c>
      <c r="G24" s="4"/>
      <c r="H24" s="4"/>
      <c r="I24" s="4"/>
    </row>
    <row r="25" spans="1:9" ht="15" thickBot="1" x14ac:dyDescent="0.4">
      <c r="A25" s="601" t="s">
        <v>93</v>
      </c>
      <c r="B25" s="102">
        <v>0.34426781106835191</v>
      </c>
      <c r="C25" s="102">
        <v>0.33311770345579533</v>
      </c>
      <c r="D25" s="105"/>
      <c r="E25" s="32"/>
      <c r="F25" s="105">
        <v>0.28126192973586461</v>
      </c>
      <c r="G25" s="4"/>
      <c r="H25" s="4"/>
      <c r="I25" s="4"/>
    </row>
    <row r="26" spans="1:9" ht="16" thickBot="1" x14ac:dyDescent="0.4">
      <c r="A26" s="303" t="s">
        <v>921</v>
      </c>
      <c r="B26" s="131" t="s">
        <v>985</v>
      </c>
      <c r="C26" s="131" t="s">
        <v>1015</v>
      </c>
      <c r="D26" s="129" t="s">
        <v>1016</v>
      </c>
      <c r="E26" s="449" t="s">
        <v>1017</v>
      </c>
      <c r="F26" s="129" t="s">
        <v>1018</v>
      </c>
      <c r="G26" s="4"/>
      <c r="H26" s="4"/>
      <c r="I26" s="4"/>
    </row>
    <row r="27" spans="1:9" x14ac:dyDescent="0.35">
      <c r="A27" s="598" t="s">
        <v>0</v>
      </c>
      <c r="B27" s="148">
        <v>0.27013463892288903</v>
      </c>
      <c r="C27" s="148">
        <v>0.26460971404791667</v>
      </c>
      <c r="D27" s="151"/>
      <c r="E27" s="454"/>
      <c r="F27" s="148">
        <v>0.26027902403048297</v>
      </c>
      <c r="G27" s="4"/>
      <c r="H27" s="4"/>
      <c r="I27" s="4"/>
    </row>
    <row r="28" spans="1:9" x14ac:dyDescent="0.35">
      <c r="A28" s="599" t="s">
        <v>94</v>
      </c>
      <c r="B28" s="150">
        <v>0.25708952512326166</v>
      </c>
      <c r="C28" s="150">
        <v>0.25719032252648943</v>
      </c>
      <c r="D28" s="149"/>
      <c r="E28" s="455"/>
      <c r="F28" s="150">
        <v>0.25552892283848255</v>
      </c>
      <c r="G28" s="4"/>
      <c r="H28" s="4"/>
      <c r="I28" s="4"/>
    </row>
    <row r="29" spans="1:9" x14ac:dyDescent="0.35">
      <c r="A29" s="600" t="s">
        <v>95</v>
      </c>
      <c r="B29" s="265">
        <v>0.31293742064828689</v>
      </c>
      <c r="C29" s="265">
        <v>0.29814481739455495</v>
      </c>
      <c r="D29" s="266"/>
      <c r="E29" s="456"/>
      <c r="F29" s="265">
        <v>0.37159698627919285</v>
      </c>
      <c r="G29" s="4"/>
      <c r="H29" s="4"/>
      <c r="I29" s="4"/>
    </row>
    <row r="30" spans="1:9" x14ac:dyDescent="0.35">
      <c r="A30" s="599" t="s">
        <v>96</v>
      </c>
      <c r="B30" s="72">
        <v>-4.8291155298122057E-2</v>
      </c>
      <c r="C30" s="72">
        <v>-2.8038999052331454E-2</v>
      </c>
      <c r="D30" s="31"/>
      <c r="E30" s="252"/>
      <c r="F30" s="72">
        <v>-1.8250034591508636E-2</v>
      </c>
      <c r="G30" s="4"/>
      <c r="H30" s="4"/>
      <c r="I30" s="4"/>
    </row>
    <row r="31" spans="1:9" ht="15" thickBot="1" x14ac:dyDescent="0.4">
      <c r="A31" s="601" t="s">
        <v>97</v>
      </c>
      <c r="B31" s="102">
        <v>0.31293742064828689</v>
      </c>
      <c r="C31" s="102">
        <v>0.29814481739455495</v>
      </c>
      <c r="D31" s="32"/>
      <c r="E31" s="459"/>
      <c r="F31" s="102">
        <v>0.37159698627919285</v>
      </c>
      <c r="G31" s="4"/>
      <c r="H31" s="4"/>
      <c r="I31" s="4"/>
    </row>
    <row r="32" spans="1:9" ht="16" thickBot="1" x14ac:dyDescent="0.4">
      <c r="A32" s="303" t="s">
        <v>922</v>
      </c>
      <c r="B32" s="131" t="s">
        <v>985</v>
      </c>
      <c r="C32" s="131" t="s">
        <v>1015</v>
      </c>
      <c r="D32" s="129" t="s">
        <v>1016</v>
      </c>
      <c r="E32" s="449" t="s">
        <v>1017</v>
      </c>
      <c r="F32" s="129" t="s">
        <v>1018</v>
      </c>
      <c r="G32" s="4"/>
      <c r="H32" s="4"/>
      <c r="I32" s="4"/>
    </row>
    <row r="33" spans="1:9" x14ac:dyDescent="0.35">
      <c r="A33" s="598" t="s">
        <v>0</v>
      </c>
      <c r="B33" s="148">
        <v>0.27013463892288903</v>
      </c>
      <c r="C33" s="148">
        <v>0.26460971404791667</v>
      </c>
      <c r="D33" s="151"/>
      <c r="E33" s="454"/>
      <c r="F33" s="148">
        <v>0.26027902403048297</v>
      </c>
      <c r="G33" s="4"/>
      <c r="H33" s="4"/>
      <c r="I33" s="4"/>
    </row>
    <row r="34" spans="1:9" x14ac:dyDescent="0.35">
      <c r="A34" s="599" t="s">
        <v>98</v>
      </c>
      <c r="B34" s="150">
        <v>0.26015018551120983</v>
      </c>
      <c r="C34" s="150">
        <v>0.25745373211759304</v>
      </c>
      <c r="D34" s="149"/>
      <c r="E34" s="455"/>
      <c r="F34" s="150">
        <v>0.26577418243657014</v>
      </c>
      <c r="G34" s="4"/>
      <c r="H34" s="4"/>
      <c r="I34" s="4"/>
    </row>
    <row r="35" spans="1:9" x14ac:dyDescent="0.35">
      <c r="A35" s="600" t="s">
        <v>99</v>
      </c>
      <c r="B35" s="265">
        <v>0.28833759580527013</v>
      </c>
      <c r="C35" s="265">
        <v>0.29384339273668936</v>
      </c>
      <c r="D35" s="266"/>
      <c r="E35" s="456"/>
      <c r="F35" s="265">
        <v>0.30921521950324171</v>
      </c>
      <c r="G35" s="4"/>
      <c r="H35" s="4"/>
      <c r="I35" s="4"/>
    </row>
    <row r="36" spans="1:9" x14ac:dyDescent="0.35">
      <c r="A36" s="599" t="s">
        <v>100</v>
      </c>
      <c r="B36" s="72">
        <v>-3.6961025996111868E-2</v>
      </c>
      <c r="C36" s="72">
        <v>-2.7043534497859716E-2</v>
      </c>
      <c r="D36" s="31"/>
      <c r="E36" s="252"/>
      <c r="F36" s="72">
        <v>2.1112567278735415E-2</v>
      </c>
      <c r="G36" s="4"/>
      <c r="H36" s="4"/>
      <c r="I36" s="4"/>
    </row>
    <row r="37" spans="1:9" ht="15" thickBot="1" x14ac:dyDescent="0.4">
      <c r="A37" s="601" t="s">
        <v>101</v>
      </c>
      <c r="B37" s="102">
        <v>0.28833759580527013</v>
      </c>
      <c r="C37" s="102">
        <v>0.29384339273668936</v>
      </c>
      <c r="D37" s="32"/>
      <c r="E37" s="459"/>
      <c r="F37" s="102">
        <v>0.30921521950324171</v>
      </c>
      <c r="G37" s="4"/>
      <c r="H37" s="4"/>
      <c r="I37" s="4"/>
    </row>
    <row r="38" spans="1:9" ht="16" thickBot="1" x14ac:dyDescent="0.4">
      <c r="A38" s="311" t="s">
        <v>923</v>
      </c>
      <c r="B38" s="131" t="s">
        <v>985</v>
      </c>
      <c r="C38" s="131" t="s">
        <v>1015</v>
      </c>
      <c r="D38" s="129" t="s">
        <v>1016</v>
      </c>
      <c r="E38" s="449" t="s">
        <v>1017</v>
      </c>
      <c r="F38" s="129" t="s">
        <v>1018</v>
      </c>
      <c r="G38" s="4"/>
      <c r="H38" s="4"/>
      <c r="I38" s="4"/>
    </row>
    <row r="39" spans="1:9" x14ac:dyDescent="0.35">
      <c r="A39" s="716" t="s">
        <v>0</v>
      </c>
      <c r="B39" s="148"/>
      <c r="C39" s="148"/>
      <c r="D39" s="152"/>
      <c r="E39" s="151"/>
      <c r="F39" s="152">
        <v>0.26027902403048297</v>
      </c>
      <c r="G39" s="4"/>
      <c r="H39" s="4"/>
      <c r="I39" s="4"/>
    </row>
    <row r="40" spans="1:9" x14ac:dyDescent="0.35">
      <c r="A40" s="713" t="s">
        <v>102</v>
      </c>
      <c r="B40" s="150"/>
      <c r="C40" s="150"/>
      <c r="D40" s="150"/>
      <c r="E40" s="149"/>
      <c r="F40" s="150">
        <v>0.28662672696456548</v>
      </c>
      <c r="G40" s="4"/>
      <c r="H40" s="4"/>
      <c r="I40" s="4"/>
    </row>
    <row r="41" spans="1:9" x14ac:dyDescent="0.35">
      <c r="A41" s="718" t="s">
        <v>103</v>
      </c>
      <c r="B41" s="265"/>
      <c r="C41" s="265"/>
      <c r="D41" s="265"/>
      <c r="E41" s="266"/>
      <c r="F41" s="265">
        <v>0.33465454750418766</v>
      </c>
      <c r="G41" s="4"/>
      <c r="H41" s="4"/>
      <c r="I41" s="4"/>
    </row>
    <row r="42" spans="1:9" x14ac:dyDescent="0.35">
      <c r="A42" s="713" t="s">
        <v>104</v>
      </c>
      <c r="B42" s="72"/>
      <c r="C42" s="72"/>
      <c r="D42" s="72"/>
      <c r="E42" s="31"/>
      <c r="F42" s="72">
        <v>0.10122868345701479</v>
      </c>
      <c r="G42" s="4"/>
      <c r="H42" s="4"/>
      <c r="I42" s="4"/>
    </row>
    <row r="43" spans="1:9" ht="15" thickBot="1" x14ac:dyDescent="0.4">
      <c r="A43" s="717" t="s">
        <v>105</v>
      </c>
      <c r="B43" s="102"/>
      <c r="C43" s="102"/>
      <c r="D43" s="105"/>
      <c r="E43" s="32"/>
      <c r="F43" s="102">
        <v>0.33465454750418766</v>
      </c>
      <c r="G43" s="4"/>
      <c r="H43" s="4"/>
      <c r="I43" s="4"/>
    </row>
    <row r="44" spans="1:9" ht="15" thickBot="1" x14ac:dyDescent="0.4">
      <c r="A44" s="108"/>
      <c r="B44" s="4"/>
      <c r="C44" s="4"/>
      <c r="D44" s="4"/>
      <c r="E44" s="4"/>
      <c r="F44" s="4"/>
      <c r="G44" s="4"/>
      <c r="H44" s="4"/>
      <c r="I44" s="4"/>
    </row>
    <row r="45" spans="1:9" ht="15" thickBot="1" x14ac:dyDescent="0.4">
      <c r="A45" s="309" t="s">
        <v>924</v>
      </c>
      <c r="B45" s="733" t="s">
        <v>985</v>
      </c>
      <c r="C45" s="733" t="s">
        <v>1015</v>
      </c>
      <c r="D45" s="316" t="s">
        <v>1016</v>
      </c>
      <c r="E45" s="734" t="s">
        <v>1017</v>
      </c>
      <c r="F45" s="316" t="s">
        <v>1018</v>
      </c>
      <c r="G45" s="4"/>
      <c r="H45" s="4"/>
      <c r="I45" s="4"/>
    </row>
    <row r="46" spans="1:9" x14ac:dyDescent="0.35">
      <c r="A46" s="598" t="s">
        <v>0</v>
      </c>
      <c r="B46" s="148">
        <v>0.27013463892288903</v>
      </c>
      <c r="C46" s="148">
        <v>0.26460971404791667</v>
      </c>
      <c r="D46" s="151"/>
      <c r="E46" s="454"/>
      <c r="F46" s="148">
        <v>0.26027902403048297</v>
      </c>
      <c r="G46" s="4"/>
      <c r="H46" s="4"/>
      <c r="I46" s="4"/>
    </row>
    <row r="47" spans="1:9" x14ac:dyDescent="0.35">
      <c r="A47" s="599" t="s">
        <v>117</v>
      </c>
      <c r="B47" s="150">
        <v>0.2758842740891484</v>
      </c>
      <c r="C47" s="150">
        <v>0.27414494988420318</v>
      </c>
      <c r="D47" s="149"/>
      <c r="E47" s="455"/>
      <c r="F47" s="150">
        <v>0.24019251529041649</v>
      </c>
      <c r="G47" s="4"/>
      <c r="H47" s="4"/>
      <c r="I47" s="4"/>
    </row>
    <row r="48" spans="1:9" x14ac:dyDescent="0.35">
      <c r="A48" s="600" t="s">
        <v>118</v>
      </c>
      <c r="B48" s="265">
        <v>0.37447536307979318</v>
      </c>
      <c r="C48" s="265">
        <v>0.3650972799932084</v>
      </c>
      <c r="D48" s="266"/>
      <c r="E48" s="456"/>
      <c r="F48" s="265">
        <v>0.34516591645714867</v>
      </c>
      <c r="G48" s="4"/>
      <c r="H48" s="4"/>
      <c r="I48" s="4"/>
    </row>
    <row r="49" spans="1:9" x14ac:dyDescent="0.35">
      <c r="A49" s="599" t="s">
        <v>119</v>
      </c>
      <c r="B49" s="94">
        <v>2.1284331358558669E-2</v>
      </c>
      <c r="C49" s="94">
        <v>3.6035093687300665E-2</v>
      </c>
      <c r="D49" s="23"/>
      <c r="E49" s="215"/>
      <c r="F49" s="94">
        <v>-7.7172983166380785E-2</v>
      </c>
      <c r="G49" s="4"/>
      <c r="H49" s="4"/>
      <c r="I49" s="4"/>
    </row>
    <row r="50" spans="1:9" ht="15" thickBot="1" x14ac:dyDescent="0.4">
      <c r="A50" s="602" t="s">
        <v>120</v>
      </c>
      <c r="B50" s="100">
        <v>0.37447536307979318</v>
      </c>
      <c r="C50" s="100">
        <v>0.3650972799932084</v>
      </c>
      <c r="D50" s="209"/>
      <c r="E50" s="232"/>
      <c r="F50" s="100">
        <v>0.34516591645714867</v>
      </c>
      <c r="G50" s="4"/>
      <c r="H50" s="4"/>
      <c r="I50" s="4"/>
    </row>
    <row r="51" spans="1:9" ht="16" thickBot="1" x14ac:dyDescent="0.4">
      <c r="A51" s="303" t="s">
        <v>925</v>
      </c>
      <c r="B51" s="131" t="s">
        <v>985</v>
      </c>
      <c r="C51" s="131" t="s">
        <v>1015</v>
      </c>
      <c r="D51" s="129" t="s">
        <v>1016</v>
      </c>
      <c r="E51" s="449" t="s">
        <v>1017</v>
      </c>
      <c r="F51" s="129" t="s">
        <v>1018</v>
      </c>
      <c r="G51" s="4"/>
      <c r="H51" s="4"/>
      <c r="I51" s="4"/>
    </row>
    <row r="52" spans="1:9" x14ac:dyDescent="0.35">
      <c r="A52" s="598" t="s">
        <v>0</v>
      </c>
      <c r="B52" s="148">
        <v>0.27013463892288903</v>
      </c>
      <c r="C52" s="148">
        <v>0.26460971404791667</v>
      </c>
      <c r="D52" s="152"/>
      <c r="E52" s="151"/>
      <c r="F52" s="152">
        <v>0.26027902403048297</v>
      </c>
      <c r="G52" s="4"/>
      <c r="H52" s="4"/>
      <c r="I52" s="4"/>
    </row>
    <row r="53" spans="1:9" x14ac:dyDescent="0.35">
      <c r="A53" s="599" t="s">
        <v>128</v>
      </c>
      <c r="B53" s="150">
        <v>0.23571531358675066</v>
      </c>
      <c r="C53" s="150">
        <v>0.24388255911460016</v>
      </c>
      <c r="D53" s="150"/>
      <c r="E53" s="149"/>
      <c r="F53" s="150">
        <v>0.25918392621717246</v>
      </c>
      <c r="G53" s="4"/>
      <c r="H53" s="4"/>
      <c r="I53" s="4"/>
    </row>
    <row r="54" spans="1:9" x14ac:dyDescent="0.35">
      <c r="A54" s="600" t="s">
        <v>129</v>
      </c>
      <c r="B54" s="265">
        <v>0.3044957734642737</v>
      </c>
      <c r="C54" s="265">
        <v>0.27691195615543318</v>
      </c>
      <c r="D54" s="265"/>
      <c r="E54" s="266"/>
      <c r="F54" s="265">
        <v>0.3382137510329189</v>
      </c>
      <c r="G54" s="4"/>
      <c r="H54" s="4"/>
      <c r="I54" s="4"/>
    </row>
    <row r="55" spans="1:9" x14ac:dyDescent="0.35">
      <c r="A55" s="599" t="s">
        <v>130</v>
      </c>
      <c r="B55" s="94">
        <v>-0.12741544539929769</v>
      </c>
      <c r="C55" s="94">
        <v>-7.8331043166325873E-2</v>
      </c>
      <c r="D55" s="94"/>
      <c r="E55" s="23"/>
      <c r="F55" s="94">
        <v>-4.2073994144924461E-3</v>
      </c>
      <c r="G55" s="4"/>
      <c r="H55" s="4"/>
      <c r="I55" s="4"/>
    </row>
    <row r="56" spans="1:9" ht="15" thickBot="1" x14ac:dyDescent="0.4">
      <c r="A56" s="602" t="s">
        <v>131</v>
      </c>
      <c r="B56" s="100">
        <v>0.3044957734642737</v>
      </c>
      <c r="C56" s="100">
        <v>0.27691195615543318</v>
      </c>
      <c r="D56" s="100"/>
      <c r="E56" s="209"/>
      <c r="F56" s="100">
        <v>0.3382137510329189</v>
      </c>
      <c r="G56" s="4"/>
      <c r="H56" s="4"/>
      <c r="I56" s="4"/>
    </row>
    <row r="57" spans="1:9" ht="16" thickBot="1" x14ac:dyDescent="0.4">
      <c r="A57" s="337" t="s">
        <v>926</v>
      </c>
      <c r="B57" s="131" t="s">
        <v>985</v>
      </c>
      <c r="C57" s="131" t="s">
        <v>1015</v>
      </c>
      <c r="D57" s="129" t="s">
        <v>1016</v>
      </c>
      <c r="E57" s="449" t="s">
        <v>1017</v>
      </c>
      <c r="F57" s="129" t="s">
        <v>1018</v>
      </c>
      <c r="G57" s="4"/>
      <c r="H57" s="4"/>
      <c r="I57" s="4"/>
    </row>
    <row r="58" spans="1:9" x14ac:dyDescent="0.35">
      <c r="A58" s="598" t="s">
        <v>0</v>
      </c>
      <c r="B58" s="148">
        <v>0.27013463892288903</v>
      </c>
      <c r="C58" s="148">
        <v>0.26460971404791667</v>
      </c>
      <c r="D58" s="151"/>
      <c r="E58" s="454"/>
      <c r="F58" s="148">
        <v>0.26027902403048297</v>
      </c>
      <c r="G58" s="4"/>
      <c r="H58" s="4"/>
      <c r="I58" s="4"/>
    </row>
    <row r="59" spans="1:9" x14ac:dyDescent="0.35">
      <c r="A59" s="599" t="s">
        <v>139</v>
      </c>
      <c r="B59" s="150">
        <v>0.26197695258074272</v>
      </c>
      <c r="C59" s="150">
        <v>0.25576740148261495</v>
      </c>
      <c r="D59" s="149"/>
      <c r="E59" s="455"/>
      <c r="F59" s="150">
        <v>0.26395678918244947</v>
      </c>
      <c r="G59" s="4"/>
      <c r="H59" s="4"/>
      <c r="I59" s="4"/>
    </row>
    <row r="60" spans="1:9" x14ac:dyDescent="0.35">
      <c r="A60" s="600" t="s">
        <v>140</v>
      </c>
      <c r="B60" s="265">
        <v>0.30518566198868613</v>
      </c>
      <c r="C60" s="265">
        <v>0.30131304883531096</v>
      </c>
      <c r="D60" s="266"/>
      <c r="E60" s="456"/>
      <c r="F60" s="265">
        <v>0.32364455380314172</v>
      </c>
      <c r="G60" s="4"/>
      <c r="H60" s="4"/>
      <c r="I60" s="4"/>
    </row>
    <row r="61" spans="1:9" x14ac:dyDescent="0.35">
      <c r="A61" s="599" t="s">
        <v>141</v>
      </c>
      <c r="B61" s="94">
        <v>-3.0198594207220316E-2</v>
      </c>
      <c r="C61" s="94">
        <v>-3.3416432186236779E-2</v>
      </c>
      <c r="D61" s="23"/>
      <c r="E61" s="215"/>
      <c r="F61" s="94">
        <v>1.4130086608653364E-2</v>
      </c>
      <c r="G61" s="4"/>
      <c r="H61" s="4"/>
      <c r="I61" s="4"/>
    </row>
    <row r="62" spans="1:9" ht="15" thickBot="1" x14ac:dyDescent="0.4">
      <c r="A62" s="602" t="s">
        <v>142</v>
      </c>
      <c r="B62" s="100">
        <v>0.30518566198868613</v>
      </c>
      <c r="C62" s="100">
        <v>0.30131304883531096</v>
      </c>
      <c r="D62" s="209"/>
      <c r="E62" s="232"/>
      <c r="F62" s="100">
        <v>0.32364455380314172</v>
      </c>
      <c r="G62" s="4"/>
      <c r="H62" s="4"/>
      <c r="I62" s="4"/>
    </row>
    <row r="63" spans="1:9" ht="16" thickBot="1" x14ac:dyDescent="0.4">
      <c r="A63" s="303" t="s">
        <v>927</v>
      </c>
      <c r="B63" s="131" t="s">
        <v>985</v>
      </c>
      <c r="C63" s="131" t="s">
        <v>1015</v>
      </c>
      <c r="D63" s="129" t="s">
        <v>1016</v>
      </c>
      <c r="E63" s="449" t="s">
        <v>1017</v>
      </c>
      <c r="F63" s="129" t="s">
        <v>1018</v>
      </c>
      <c r="G63" s="4"/>
      <c r="H63" s="4"/>
      <c r="I63" s="4"/>
    </row>
    <row r="64" spans="1:9" x14ac:dyDescent="0.35">
      <c r="A64" s="598" t="s">
        <v>0</v>
      </c>
      <c r="B64" s="148">
        <v>0.27013463892288903</v>
      </c>
      <c r="C64" s="148">
        <v>0.26460971404791667</v>
      </c>
      <c r="D64" s="148"/>
      <c r="E64" s="151"/>
      <c r="F64" s="152">
        <v>0.26027902403048297</v>
      </c>
      <c r="G64" s="4"/>
      <c r="H64" s="4"/>
      <c r="I64" s="4"/>
    </row>
    <row r="65" spans="1:9" x14ac:dyDescent="0.35">
      <c r="A65" s="599" t="s">
        <v>2</v>
      </c>
      <c r="B65" s="150">
        <v>0.29667792733800363</v>
      </c>
      <c r="C65" s="150">
        <v>0.28111623284344189</v>
      </c>
      <c r="D65" s="150"/>
      <c r="E65" s="149"/>
      <c r="F65" s="150">
        <v>0.26491924683076207</v>
      </c>
      <c r="G65" s="4"/>
      <c r="H65" s="4"/>
      <c r="I65" s="4"/>
    </row>
    <row r="66" spans="1:9" x14ac:dyDescent="0.35">
      <c r="A66" s="600" t="s">
        <v>150</v>
      </c>
      <c r="B66" s="265">
        <v>0.37057160816951534</v>
      </c>
      <c r="C66" s="265">
        <v>0.36511817728110735</v>
      </c>
      <c r="D66" s="265"/>
      <c r="E66" s="266"/>
      <c r="F66" s="265">
        <v>0.33469900857674367</v>
      </c>
      <c r="G66" s="4"/>
      <c r="H66" s="4"/>
      <c r="I66" s="4"/>
    </row>
    <row r="67" spans="1:9" x14ac:dyDescent="0.35">
      <c r="A67" s="599" t="s">
        <v>151</v>
      </c>
      <c r="B67" s="94">
        <v>9.8259477277519713E-2</v>
      </c>
      <c r="C67" s="94">
        <v>6.2380622929573006E-2</v>
      </c>
      <c r="D67" s="94"/>
      <c r="E67" s="23"/>
      <c r="F67" s="94">
        <v>1.7827878437624869E-2</v>
      </c>
      <c r="G67" s="4"/>
      <c r="H67" s="4"/>
      <c r="I67" s="4"/>
    </row>
    <row r="68" spans="1:9" ht="15" thickBot="1" x14ac:dyDescent="0.4">
      <c r="A68" s="602" t="s">
        <v>152</v>
      </c>
      <c r="B68" s="100">
        <v>0.37057160816951534</v>
      </c>
      <c r="C68" s="100">
        <v>0.36511817728110735</v>
      </c>
      <c r="D68" s="100"/>
      <c r="E68" s="209"/>
      <c r="F68" s="100">
        <v>0.33469900857674367</v>
      </c>
      <c r="G68" s="4"/>
      <c r="H68" s="4"/>
      <c r="I68" s="4"/>
    </row>
    <row r="69" spans="1:9" ht="16" thickBot="1" x14ac:dyDescent="0.4">
      <c r="A69" s="303" t="s">
        <v>928</v>
      </c>
      <c r="B69" s="131" t="s">
        <v>985</v>
      </c>
      <c r="C69" s="131" t="s">
        <v>1015</v>
      </c>
      <c r="D69" s="129" t="s">
        <v>1016</v>
      </c>
      <c r="E69" s="449" t="s">
        <v>1017</v>
      </c>
      <c r="F69" s="129" t="s">
        <v>1018</v>
      </c>
      <c r="G69" s="4"/>
      <c r="H69" s="4"/>
      <c r="I69" s="4"/>
    </row>
    <row r="70" spans="1:9" x14ac:dyDescent="0.35">
      <c r="A70" s="598" t="s">
        <v>0</v>
      </c>
      <c r="B70" s="148"/>
      <c r="C70" s="148"/>
      <c r="D70" s="151"/>
      <c r="E70" s="454"/>
      <c r="F70" s="148">
        <v>0.26027902403048297</v>
      </c>
      <c r="G70" s="4"/>
      <c r="H70" s="4"/>
      <c r="I70" s="4"/>
    </row>
    <row r="71" spans="1:9" x14ac:dyDescent="0.35">
      <c r="A71" s="599" t="s">
        <v>163</v>
      </c>
      <c r="B71" s="150"/>
      <c r="C71" s="150"/>
      <c r="D71" s="149"/>
      <c r="E71" s="455"/>
      <c r="F71" s="150">
        <v>0.28438472425889211</v>
      </c>
      <c r="G71" s="4"/>
      <c r="H71" s="4"/>
      <c r="I71" s="4"/>
    </row>
    <row r="72" spans="1:9" x14ac:dyDescent="0.35">
      <c r="A72" s="600" t="s">
        <v>164</v>
      </c>
      <c r="B72" s="265"/>
      <c r="C72" s="265"/>
      <c r="D72" s="266"/>
      <c r="E72" s="456"/>
      <c r="F72" s="265">
        <v>0.31719202933419705</v>
      </c>
      <c r="G72" s="4"/>
      <c r="H72" s="4"/>
      <c r="I72" s="4"/>
    </row>
    <row r="73" spans="1:9" x14ac:dyDescent="0.35">
      <c r="A73" s="599" t="s">
        <v>165</v>
      </c>
      <c r="B73" s="94"/>
      <c r="C73" s="94"/>
      <c r="D73" s="23"/>
      <c r="E73" s="215"/>
      <c r="F73" s="94">
        <v>9.2614840240010876E-2</v>
      </c>
      <c r="G73" s="4"/>
      <c r="H73" s="4"/>
      <c r="I73" s="4"/>
    </row>
    <row r="74" spans="1:9" ht="15" thickBot="1" x14ac:dyDescent="0.4">
      <c r="A74" s="602" t="s">
        <v>166</v>
      </c>
      <c r="B74" s="100"/>
      <c r="C74" s="100"/>
      <c r="D74" s="209"/>
      <c r="E74" s="232"/>
      <c r="F74" s="100">
        <v>0.31719202933419705</v>
      </c>
      <c r="G74" s="4"/>
      <c r="H74" s="4"/>
      <c r="I74" s="4"/>
    </row>
    <row r="75" spans="1:9" ht="16" thickBot="1" x14ac:dyDescent="0.4">
      <c r="A75" s="320" t="s">
        <v>929</v>
      </c>
      <c r="B75" s="131" t="s">
        <v>985</v>
      </c>
      <c r="C75" s="131" t="s">
        <v>1015</v>
      </c>
      <c r="D75" s="129" t="s">
        <v>1016</v>
      </c>
      <c r="E75" s="449" t="s">
        <v>1017</v>
      </c>
      <c r="F75" s="129" t="s">
        <v>1018</v>
      </c>
      <c r="G75" s="4"/>
      <c r="H75" s="4"/>
      <c r="I75" s="4"/>
    </row>
    <row r="76" spans="1:9" x14ac:dyDescent="0.35">
      <c r="A76" s="598" t="s">
        <v>0</v>
      </c>
      <c r="B76" s="148"/>
      <c r="C76" s="148"/>
      <c r="D76" s="151"/>
      <c r="E76" s="454"/>
      <c r="F76" s="148">
        <v>0.26027902403048297</v>
      </c>
      <c r="G76" s="4"/>
      <c r="H76" s="4"/>
      <c r="I76" s="4"/>
    </row>
    <row r="77" spans="1:9" x14ac:dyDescent="0.35">
      <c r="A77" s="599" t="s">
        <v>174</v>
      </c>
      <c r="B77" s="150"/>
      <c r="C77" s="150"/>
      <c r="D77" s="149"/>
      <c r="E77" s="455"/>
      <c r="F77" s="150">
        <v>0.29688607436267633</v>
      </c>
      <c r="G77" s="4"/>
      <c r="H77" s="4"/>
      <c r="I77" s="4"/>
    </row>
    <row r="78" spans="1:9" x14ac:dyDescent="0.35">
      <c r="A78" s="600" t="s">
        <v>175</v>
      </c>
      <c r="B78" s="265"/>
      <c r="C78" s="265"/>
      <c r="D78" s="266"/>
      <c r="E78" s="456"/>
      <c r="F78" s="265">
        <v>0.33170500508796208</v>
      </c>
      <c r="G78" s="4"/>
      <c r="H78" s="4"/>
      <c r="I78" s="4"/>
    </row>
    <row r="79" spans="1:9" x14ac:dyDescent="0.35">
      <c r="A79" s="599" t="s">
        <v>176</v>
      </c>
      <c r="B79" s="94"/>
      <c r="C79" s="94"/>
      <c r="D79" s="23"/>
      <c r="E79" s="215"/>
      <c r="F79" s="94">
        <v>0.14064541108739545</v>
      </c>
      <c r="G79" s="4"/>
      <c r="H79" s="4"/>
      <c r="I79" s="4"/>
    </row>
    <row r="80" spans="1:9" ht="15" thickBot="1" x14ac:dyDescent="0.4">
      <c r="A80" s="602" t="s">
        <v>177</v>
      </c>
      <c r="B80" s="100"/>
      <c r="C80" s="100"/>
      <c r="D80" s="209"/>
      <c r="E80" s="232"/>
      <c r="F80" s="100">
        <v>0.33170500508796208</v>
      </c>
      <c r="G80" s="4"/>
      <c r="H80" s="4"/>
      <c r="I80" s="4"/>
    </row>
    <row r="81" spans="1:9" ht="15" thickBot="1" x14ac:dyDescent="0.4">
      <c r="A81" s="312" t="s">
        <v>930</v>
      </c>
      <c r="B81" s="131" t="s">
        <v>985</v>
      </c>
      <c r="C81" s="131" t="s">
        <v>1015</v>
      </c>
      <c r="D81" s="129" t="s">
        <v>1016</v>
      </c>
      <c r="E81" s="449" t="s">
        <v>1017</v>
      </c>
      <c r="F81" s="129" t="s">
        <v>1018</v>
      </c>
      <c r="G81" s="4"/>
      <c r="H81" s="4"/>
      <c r="I81" s="4"/>
    </row>
    <row r="82" spans="1:9" x14ac:dyDescent="0.35">
      <c r="A82" s="598" t="s">
        <v>0</v>
      </c>
      <c r="B82" s="148"/>
      <c r="C82" s="148"/>
      <c r="D82" s="152"/>
      <c r="E82" s="151"/>
      <c r="F82" s="152">
        <v>0.26027902403048297</v>
      </c>
      <c r="G82" s="4"/>
      <c r="H82" s="4"/>
      <c r="I82" s="4"/>
    </row>
    <row r="83" spans="1:9" x14ac:dyDescent="0.35">
      <c r="A83" s="599" t="s">
        <v>185</v>
      </c>
      <c r="B83" s="150"/>
      <c r="C83" s="150"/>
      <c r="D83" s="150"/>
      <c r="E83" s="149"/>
      <c r="F83" s="150">
        <v>0.273764881164823</v>
      </c>
      <c r="G83" s="4"/>
      <c r="H83" s="4"/>
      <c r="I83" s="4"/>
    </row>
    <row r="84" spans="1:9" x14ac:dyDescent="0.35">
      <c r="A84" s="600" t="s">
        <v>186</v>
      </c>
      <c r="B84" s="265"/>
      <c r="C84" s="265"/>
      <c r="D84" s="265"/>
      <c r="E84" s="266"/>
      <c r="F84" s="265">
        <v>0.32196493706294216</v>
      </c>
      <c r="G84" s="4"/>
      <c r="H84" s="4"/>
      <c r="I84" s="4"/>
    </row>
    <row r="85" spans="1:9" x14ac:dyDescent="0.35">
      <c r="A85" s="599" t="s">
        <v>187</v>
      </c>
      <c r="B85" s="94"/>
      <c r="C85" s="94"/>
      <c r="D85" s="94"/>
      <c r="E85" s="23"/>
      <c r="F85" s="94">
        <v>5.1813077079775019E-2</v>
      </c>
      <c r="G85" s="4"/>
      <c r="H85" s="4"/>
      <c r="I85" s="4"/>
    </row>
    <row r="86" spans="1:9" ht="15" thickBot="1" x14ac:dyDescent="0.4">
      <c r="A86" s="602" t="s">
        <v>188</v>
      </c>
      <c r="B86" s="100"/>
      <c r="C86" s="100"/>
      <c r="D86" s="100"/>
      <c r="E86" s="209"/>
      <c r="F86" s="100">
        <v>0.32196493706294216</v>
      </c>
      <c r="G86" s="4"/>
      <c r="H86" s="4"/>
      <c r="I86" s="4"/>
    </row>
    <row r="87" spans="1:9" ht="16" thickBot="1" x14ac:dyDescent="0.4">
      <c r="A87" s="303" t="s">
        <v>931</v>
      </c>
      <c r="B87" s="131" t="s">
        <v>985</v>
      </c>
      <c r="C87" s="131" t="s">
        <v>1015</v>
      </c>
      <c r="D87" s="129" t="s">
        <v>1016</v>
      </c>
      <c r="E87" s="449" t="s">
        <v>1017</v>
      </c>
      <c r="F87" s="129" t="s">
        <v>1018</v>
      </c>
      <c r="G87" s="4"/>
      <c r="H87" s="4"/>
      <c r="I87" s="4"/>
    </row>
    <row r="88" spans="1:9" x14ac:dyDescent="0.35">
      <c r="A88" s="598" t="s">
        <v>0</v>
      </c>
      <c r="B88" s="148">
        <v>0.27013463892288903</v>
      </c>
      <c r="C88" s="148">
        <v>0.26460971404791667</v>
      </c>
      <c r="D88" s="151"/>
      <c r="E88" s="454"/>
      <c r="F88" s="148">
        <v>0.26027902403048297</v>
      </c>
      <c r="G88" s="4"/>
      <c r="H88" s="4"/>
      <c r="I88" s="4"/>
    </row>
    <row r="89" spans="1:9" x14ac:dyDescent="0.35">
      <c r="A89" s="599" t="s">
        <v>196</v>
      </c>
      <c r="B89" s="150">
        <v>0.25428623921939725</v>
      </c>
      <c r="C89" s="150">
        <v>0.2455779636733447</v>
      </c>
      <c r="D89" s="149"/>
      <c r="E89" s="455"/>
      <c r="F89" s="150">
        <v>0.21717406693443078</v>
      </c>
      <c r="G89" s="4"/>
      <c r="H89" s="4"/>
      <c r="I89" s="4"/>
    </row>
    <row r="90" spans="1:9" x14ac:dyDescent="0.35">
      <c r="A90" s="600" t="s">
        <v>197</v>
      </c>
      <c r="B90" s="265">
        <v>0.3080251112019321</v>
      </c>
      <c r="C90" s="265">
        <v>0.30944673148351082</v>
      </c>
      <c r="D90" s="266"/>
      <c r="E90" s="456"/>
      <c r="F90" s="265">
        <v>0.22204909752927424</v>
      </c>
      <c r="G90" s="4"/>
      <c r="H90" s="4"/>
      <c r="I90" s="4"/>
    </row>
    <row r="91" spans="1:9" x14ac:dyDescent="0.35">
      <c r="A91" s="599" t="s">
        <v>198</v>
      </c>
      <c r="B91" s="94">
        <v>-5.8668520877901052E-2</v>
      </c>
      <c r="C91" s="94">
        <v>-7.1923853752117434E-2</v>
      </c>
      <c r="D91" s="23"/>
      <c r="E91" s="215"/>
      <c r="F91" s="94">
        <v>-0.16561056833763096</v>
      </c>
      <c r="G91" s="4"/>
      <c r="H91" s="4"/>
      <c r="I91" s="4"/>
    </row>
    <row r="92" spans="1:9" ht="15" thickBot="1" x14ac:dyDescent="0.4">
      <c r="A92" s="602" t="s">
        <v>199</v>
      </c>
      <c r="B92" s="100">
        <v>0.3080251112019321</v>
      </c>
      <c r="C92" s="100">
        <v>0.30944673148351082</v>
      </c>
      <c r="D92" s="209"/>
      <c r="E92" s="232"/>
      <c r="F92" s="100">
        <v>0.22204909752927424</v>
      </c>
      <c r="G92" s="4"/>
      <c r="H92" s="4"/>
      <c r="I92" s="4"/>
    </row>
    <row r="93" spans="1:9" ht="16" thickBot="1" x14ac:dyDescent="0.4">
      <c r="A93" s="303" t="s">
        <v>932</v>
      </c>
      <c r="B93" s="131" t="s">
        <v>985</v>
      </c>
      <c r="C93" s="131" t="s">
        <v>1015</v>
      </c>
      <c r="D93" s="129" t="s">
        <v>1016</v>
      </c>
      <c r="E93" s="449" t="s">
        <v>1017</v>
      </c>
      <c r="F93" s="129" t="s">
        <v>1018</v>
      </c>
      <c r="G93" s="4"/>
      <c r="H93" s="4"/>
      <c r="I93" s="4"/>
    </row>
    <row r="94" spans="1:9" x14ac:dyDescent="0.35">
      <c r="A94" s="598" t="s">
        <v>0</v>
      </c>
      <c r="B94" s="148">
        <v>0.27013463892288903</v>
      </c>
      <c r="C94" s="148">
        <v>0.26460971404791667</v>
      </c>
      <c r="D94" s="151"/>
      <c r="E94" s="454"/>
      <c r="F94" s="148">
        <v>0.26027902403048297</v>
      </c>
      <c r="G94" s="4"/>
      <c r="H94" s="4"/>
      <c r="I94" s="4"/>
    </row>
    <row r="95" spans="1:9" x14ac:dyDescent="0.35">
      <c r="A95" s="599" t="s">
        <v>207</v>
      </c>
      <c r="B95" s="150">
        <v>0.2997455344433268</v>
      </c>
      <c r="C95" s="150">
        <v>0.28380654977562642</v>
      </c>
      <c r="D95" s="149"/>
      <c r="E95" s="455"/>
      <c r="F95" s="150">
        <v>0.25038942085927973</v>
      </c>
      <c r="G95" s="4"/>
      <c r="H95" s="4"/>
      <c r="I95" s="4"/>
    </row>
    <row r="96" spans="1:9" x14ac:dyDescent="0.35">
      <c r="A96" s="600" t="s">
        <v>208</v>
      </c>
      <c r="B96" s="265">
        <v>0.36115323860848264</v>
      </c>
      <c r="C96" s="265">
        <v>0.30031510232006853</v>
      </c>
      <c r="D96" s="266"/>
      <c r="E96" s="456"/>
      <c r="F96" s="265">
        <v>0.22026779077327435</v>
      </c>
      <c r="G96" s="4"/>
      <c r="H96" s="4"/>
      <c r="I96" s="4"/>
    </row>
    <row r="97" spans="1:9" x14ac:dyDescent="0.35">
      <c r="A97" s="599" t="s">
        <v>209</v>
      </c>
      <c r="B97" s="94">
        <v>0.10961532233891086</v>
      </c>
      <c r="C97" s="94">
        <v>7.254773618867788E-2</v>
      </c>
      <c r="D97" s="23"/>
      <c r="E97" s="215"/>
      <c r="F97" s="94">
        <v>-3.7996158960719811E-2</v>
      </c>
      <c r="G97" s="4"/>
      <c r="H97" s="4"/>
      <c r="I97" s="4"/>
    </row>
    <row r="98" spans="1:9" ht="15" thickBot="1" x14ac:dyDescent="0.4">
      <c r="A98" s="602" t="s">
        <v>210</v>
      </c>
      <c r="B98" s="100">
        <v>0.36115323860848264</v>
      </c>
      <c r="C98" s="100">
        <v>0.30031510232006853</v>
      </c>
      <c r="D98" s="209"/>
      <c r="E98" s="232"/>
      <c r="F98" s="100">
        <v>0.22026779077327435</v>
      </c>
      <c r="G98" s="4"/>
      <c r="H98" s="4"/>
      <c r="I98" s="4"/>
    </row>
    <row r="99" spans="1:9" ht="16" thickBot="1" x14ac:dyDescent="0.4">
      <c r="A99" s="303" t="s">
        <v>933</v>
      </c>
      <c r="B99" s="131" t="s">
        <v>985</v>
      </c>
      <c r="C99" s="131" t="s">
        <v>1015</v>
      </c>
      <c r="D99" s="129" t="s">
        <v>1016</v>
      </c>
      <c r="E99" s="449" t="s">
        <v>1017</v>
      </c>
      <c r="F99" s="129" t="s">
        <v>1018</v>
      </c>
      <c r="G99" s="4"/>
      <c r="H99" s="4"/>
      <c r="I99" s="4"/>
    </row>
    <row r="100" spans="1:9" x14ac:dyDescent="0.35">
      <c r="A100" s="598" t="s">
        <v>0</v>
      </c>
      <c r="B100" s="148">
        <v>0.27013463892288903</v>
      </c>
      <c r="C100" s="148">
        <v>0.26460971404791667</v>
      </c>
      <c r="D100" s="151"/>
      <c r="E100" s="454"/>
      <c r="F100" s="148">
        <v>0.26027902403048297</v>
      </c>
      <c r="G100" s="4"/>
      <c r="H100" s="4"/>
      <c r="I100" s="4"/>
    </row>
    <row r="101" spans="1:9" x14ac:dyDescent="0.35">
      <c r="A101" s="599" t="s">
        <v>218</v>
      </c>
      <c r="B101" s="150">
        <v>0.2714464113547197</v>
      </c>
      <c r="C101" s="150">
        <v>0.23146819639586697</v>
      </c>
      <c r="D101" s="149"/>
      <c r="E101" s="455"/>
      <c r="F101" s="150">
        <v>0.2267689664071702</v>
      </c>
      <c r="G101" s="4"/>
      <c r="H101" s="4"/>
      <c r="I101" s="4"/>
    </row>
    <row r="102" spans="1:9" x14ac:dyDescent="0.35">
      <c r="A102" s="600" t="s">
        <v>219</v>
      </c>
      <c r="B102" s="265">
        <v>0.28835629416439545</v>
      </c>
      <c r="C102" s="265">
        <v>0.29569961318388072</v>
      </c>
      <c r="D102" s="266"/>
      <c r="E102" s="456"/>
      <c r="F102" s="265">
        <v>0.24389572333881485</v>
      </c>
      <c r="G102" s="4"/>
      <c r="H102" s="4"/>
      <c r="I102" s="4"/>
    </row>
    <row r="103" spans="1:9" x14ac:dyDescent="0.35">
      <c r="A103" s="599" t="s">
        <v>220</v>
      </c>
      <c r="B103" s="94">
        <v>4.8559949107641895E-3</v>
      </c>
      <c r="C103" s="94">
        <v>-0.12524679137837053</v>
      </c>
      <c r="D103" s="23"/>
      <c r="E103" s="215"/>
      <c r="F103" s="94">
        <v>-0.12874667003280368</v>
      </c>
      <c r="G103" s="4"/>
      <c r="H103" s="4"/>
      <c r="I103" s="4"/>
    </row>
    <row r="104" spans="1:9" ht="15" thickBot="1" x14ac:dyDescent="0.4">
      <c r="A104" s="602" t="s">
        <v>221</v>
      </c>
      <c r="B104" s="100">
        <v>0.28835629416439545</v>
      </c>
      <c r="C104" s="100">
        <v>0.29569961318388072</v>
      </c>
      <c r="D104" s="209"/>
      <c r="E104" s="232"/>
      <c r="F104" s="100">
        <v>0.24389572333881485</v>
      </c>
      <c r="G104" s="4"/>
      <c r="H104" s="4"/>
      <c r="I104" s="4"/>
    </row>
    <row r="105" spans="1:9" ht="16" thickBot="1" x14ac:dyDescent="0.4">
      <c r="A105" s="303" t="s">
        <v>934</v>
      </c>
      <c r="B105" s="131" t="s">
        <v>985</v>
      </c>
      <c r="C105" s="131" t="s">
        <v>1015</v>
      </c>
      <c r="D105" s="129" t="s">
        <v>1016</v>
      </c>
      <c r="E105" s="449" t="s">
        <v>1017</v>
      </c>
      <c r="F105" s="129" t="s">
        <v>1018</v>
      </c>
      <c r="G105" s="4"/>
      <c r="H105" s="4"/>
      <c r="I105" s="4"/>
    </row>
    <row r="106" spans="1:9" x14ac:dyDescent="0.35">
      <c r="A106" s="598" t="s">
        <v>0</v>
      </c>
      <c r="B106" s="148">
        <v>0.27013463892288903</v>
      </c>
      <c r="C106" s="148">
        <v>0.26460971404791667</v>
      </c>
      <c r="D106" s="151"/>
      <c r="E106" s="454"/>
      <c r="F106" s="148">
        <v>0.26027902403048297</v>
      </c>
      <c r="G106" s="4"/>
      <c r="H106" s="4"/>
      <c r="I106" s="4"/>
    </row>
    <row r="107" spans="1:9" x14ac:dyDescent="0.35">
      <c r="A107" s="599" t="s">
        <v>229</v>
      </c>
      <c r="B107" s="150">
        <v>0.25248998296560743</v>
      </c>
      <c r="C107" s="150">
        <v>0.27465801678014884</v>
      </c>
      <c r="D107" s="149"/>
      <c r="E107" s="455"/>
      <c r="F107" s="150">
        <v>0.27603927724934985</v>
      </c>
      <c r="G107" s="4"/>
      <c r="H107" s="4"/>
      <c r="I107" s="4"/>
    </row>
    <row r="108" spans="1:9" x14ac:dyDescent="0.35">
      <c r="A108" s="600" t="s">
        <v>230</v>
      </c>
      <c r="B108" s="265">
        <v>0.26207260925491704</v>
      </c>
      <c r="C108" s="265">
        <v>0.27550428425874524</v>
      </c>
      <c r="D108" s="266"/>
      <c r="E108" s="456"/>
      <c r="F108" s="265">
        <v>0.30675750195447221</v>
      </c>
      <c r="G108" s="4"/>
      <c r="H108" s="4"/>
      <c r="I108" s="4"/>
    </row>
    <row r="109" spans="1:9" x14ac:dyDescent="0.35">
      <c r="A109" s="599" t="s">
        <v>231</v>
      </c>
      <c r="B109" s="94">
        <v>-6.5318005967825291E-2</v>
      </c>
      <c r="C109" s="94">
        <v>3.7974050833268283E-2</v>
      </c>
      <c r="D109" s="23"/>
      <c r="E109" s="215"/>
      <c r="F109" s="94">
        <v>6.0551376652699773E-2</v>
      </c>
      <c r="G109" s="4"/>
      <c r="H109" s="4"/>
      <c r="I109" s="4"/>
    </row>
    <row r="110" spans="1:9" ht="15" thickBot="1" x14ac:dyDescent="0.4">
      <c r="A110" s="602" t="s">
        <v>232</v>
      </c>
      <c r="B110" s="100">
        <v>0.26207260925491704</v>
      </c>
      <c r="C110" s="100">
        <v>0.27550428425874524</v>
      </c>
      <c r="D110" s="209"/>
      <c r="E110" s="232"/>
      <c r="F110" s="100">
        <v>0.30675750195447221</v>
      </c>
      <c r="G110" s="4"/>
      <c r="H110" s="4"/>
      <c r="I110" s="4"/>
    </row>
  </sheetData>
  <mergeCells count="2">
    <mergeCell ref="A1:H1"/>
    <mergeCell ref="G4:H4"/>
  </mergeCells>
  <hyperlinks>
    <hyperlink ref="I1" location="Index!A1" display="Index Shortcut" xr:uid="{00000000-0004-0000-3600-000000000000}"/>
  </hyperlinks>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iconSet" priority="2" id="{5A78343C-C445-482D-A601-03BB08CB0290}">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xm:sqref>
        </x14:conditionalFormatting>
        <x14:conditionalFormatting xmlns:xm="http://schemas.microsoft.com/office/excel/2006/main">
          <x14:cfRule type="iconSet" priority="1" id="{326071EF-C890-4056-9C38-3A8E6C712BF9}">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G7</xm:sqref>
        </x14:conditionalFormatting>
        <x14:conditionalFormatting xmlns:xm="http://schemas.microsoft.com/office/excel/2006/main">
          <x14:cfRule type="iconSet" priority="3" id="{5344E090-B8C4-485A-85D5-6673A67A084D}">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G8</xm:sqref>
        </x14:conditionalFormatting>
      </x14:conditionalFormattings>
    </ext>
  </extLs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62">
    <tabColor rgb="FFF4B084"/>
  </sheetPr>
  <dimension ref="A1:I192"/>
  <sheetViews>
    <sheetView topLeftCell="B1" zoomScaleNormal="100" workbookViewId="0">
      <selection activeCell="K17" sqref="K17"/>
    </sheetView>
  </sheetViews>
  <sheetFormatPr defaultColWidth="9.08984375" defaultRowHeight="14.5" x14ac:dyDescent="0.35"/>
  <cols>
    <col min="1" max="1" width="68.36328125" style="4" customWidth="1"/>
    <col min="2" max="6" width="15.6328125" style="4" customWidth="1"/>
    <col min="7" max="7" width="4.6328125" style="4" customWidth="1"/>
    <col min="8" max="8" width="15.6328125" style="4" customWidth="1"/>
    <col min="9" max="9" width="19.54296875" style="4" customWidth="1"/>
    <col min="10" max="16384" width="9.08984375" style="4"/>
  </cols>
  <sheetData>
    <row r="1" spans="1:9" ht="19" thickBot="1" x14ac:dyDescent="0.5">
      <c r="A1" s="830" t="s">
        <v>955</v>
      </c>
      <c r="B1" s="831"/>
      <c r="C1" s="831"/>
      <c r="D1" s="831"/>
      <c r="E1" s="831"/>
      <c r="F1" s="831"/>
      <c r="G1" s="831"/>
      <c r="H1" s="832"/>
      <c r="I1" s="586" t="s">
        <v>356</v>
      </c>
    </row>
    <row r="3" spans="1:9" ht="16" thickBot="1" x14ac:dyDescent="0.4">
      <c r="A3" s="2" t="s">
        <v>0</v>
      </c>
      <c r="I3" s="527"/>
    </row>
    <row r="4" spans="1:9" ht="15" thickBot="1" x14ac:dyDescent="0.4">
      <c r="A4" s="603" t="s">
        <v>867</v>
      </c>
      <c r="B4" s="387" t="s">
        <v>985</v>
      </c>
      <c r="C4" s="388" t="s">
        <v>1015</v>
      </c>
      <c r="D4" s="389" t="s">
        <v>1016</v>
      </c>
      <c r="E4" s="388" t="s">
        <v>1017</v>
      </c>
      <c r="F4" s="505" t="s">
        <v>1018</v>
      </c>
      <c r="G4" s="843" t="s">
        <v>48</v>
      </c>
      <c r="H4" s="821"/>
    </row>
    <row r="5" spans="1:9" x14ac:dyDescent="0.35">
      <c r="A5" s="595" t="s">
        <v>0</v>
      </c>
      <c r="B5" s="608">
        <v>50304.692065178526</v>
      </c>
      <c r="C5" s="608">
        <v>47364.835688388914</v>
      </c>
      <c r="D5" s="625">
        <v>13132.518509931853</v>
      </c>
      <c r="E5" s="608">
        <v>24797.030429282662</v>
      </c>
      <c r="F5" s="608">
        <v>35776.735329024916</v>
      </c>
      <c r="G5" s="406">
        <v>-1</v>
      </c>
      <c r="H5" s="407" t="s">
        <v>1009</v>
      </c>
    </row>
    <row r="6" spans="1:9" x14ac:dyDescent="0.35">
      <c r="A6" s="228" t="s">
        <v>49</v>
      </c>
      <c r="B6" s="609"/>
      <c r="C6" s="609"/>
      <c r="D6" s="609"/>
      <c r="E6" s="609"/>
      <c r="F6" s="609"/>
      <c r="G6" s="408"/>
      <c r="H6" s="51"/>
    </row>
    <row r="7" spans="1:9" x14ac:dyDescent="0.35">
      <c r="A7" s="595" t="s">
        <v>50</v>
      </c>
      <c r="B7" s="608">
        <v>60923.709923416856</v>
      </c>
      <c r="C7" s="608">
        <v>57618.656267649996</v>
      </c>
      <c r="D7" s="608">
        <v>13938.941837377361</v>
      </c>
      <c r="E7" s="608">
        <v>27300.426992192715</v>
      </c>
      <c r="F7" s="608">
        <v>42034.946866929728</v>
      </c>
      <c r="G7" s="409">
        <v>-1</v>
      </c>
      <c r="H7" s="410" t="s">
        <v>1009</v>
      </c>
    </row>
    <row r="8" spans="1:9" x14ac:dyDescent="0.35">
      <c r="A8" s="596" t="s">
        <v>51</v>
      </c>
      <c r="B8" s="610">
        <v>41161.571746890033</v>
      </c>
      <c r="C8" s="610">
        <v>38390.53199004929</v>
      </c>
      <c r="D8" s="610">
        <v>11425.046917079391</v>
      </c>
      <c r="E8" s="610">
        <v>20956.672159944868</v>
      </c>
      <c r="F8" s="610">
        <v>29141.676694753616</v>
      </c>
      <c r="G8" s="409">
        <v>-1</v>
      </c>
      <c r="H8" s="412" t="s">
        <v>1009</v>
      </c>
    </row>
    <row r="9" spans="1:9" x14ac:dyDescent="0.35">
      <c r="A9" s="292" t="s">
        <v>52</v>
      </c>
      <c r="B9" s="611"/>
      <c r="C9" s="611"/>
      <c r="D9" s="611"/>
      <c r="E9" s="611"/>
      <c r="F9" s="611"/>
      <c r="G9" s="426"/>
      <c r="H9" s="51"/>
    </row>
    <row r="10" spans="1:9" x14ac:dyDescent="0.35">
      <c r="A10" s="595" t="s">
        <v>53</v>
      </c>
      <c r="B10" s="624">
        <v>0.48011135964505425</v>
      </c>
      <c r="C10" s="624">
        <v>0.50085589547403453</v>
      </c>
      <c r="D10" s="624">
        <v>0.22003366275371072</v>
      </c>
      <c r="E10" s="624">
        <v>0.30270812005986619</v>
      </c>
      <c r="F10" s="624">
        <v>0.44243405440350969</v>
      </c>
      <c r="G10" s="413" t="s">
        <v>992</v>
      </c>
      <c r="H10" s="414" t="s">
        <v>993</v>
      </c>
    </row>
    <row r="11" spans="1:9" x14ac:dyDescent="0.35">
      <c r="A11" s="595" t="s">
        <v>1</v>
      </c>
      <c r="B11" s="624">
        <v>0.21109398392657958</v>
      </c>
      <c r="C11" s="624">
        <v>0.2164859316037851</v>
      </c>
      <c r="D11" s="624">
        <v>6.1406601242223718E-2</v>
      </c>
      <c r="E11" s="624">
        <v>0.10095549828231881</v>
      </c>
      <c r="F11" s="624">
        <v>0.17492405274965533</v>
      </c>
      <c r="G11" s="413" t="s">
        <v>992</v>
      </c>
      <c r="H11" s="626" t="s">
        <v>993</v>
      </c>
    </row>
    <row r="12" spans="1:9" ht="15" thickBot="1" x14ac:dyDescent="0.4">
      <c r="A12" s="597" t="s">
        <v>54</v>
      </c>
      <c r="B12" s="45">
        <v>-0.44645348010856678</v>
      </c>
      <c r="C12" s="45">
        <v>-0.45780307867874392</v>
      </c>
      <c r="D12" s="45">
        <v>-0.23590147759593433</v>
      </c>
      <c r="E12" s="45">
        <v>-0.31129639832166228</v>
      </c>
      <c r="F12" s="45">
        <v>-0.41084740449883173</v>
      </c>
      <c r="G12" s="415" t="s">
        <v>992</v>
      </c>
      <c r="H12" s="416" t="s">
        <v>993</v>
      </c>
    </row>
    <row r="13" spans="1:9" ht="15" thickBot="1" x14ac:dyDescent="0.4">
      <c r="A13" s="463"/>
    </row>
    <row r="14" spans="1:9" ht="16" thickBot="1" x14ac:dyDescent="0.4">
      <c r="A14" s="313" t="s">
        <v>877</v>
      </c>
      <c r="B14" s="316" t="s">
        <v>985</v>
      </c>
      <c r="C14" s="473" t="s">
        <v>1015</v>
      </c>
      <c r="D14" s="733" t="s">
        <v>1016</v>
      </c>
      <c r="E14" s="316" t="s">
        <v>1017</v>
      </c>
      <c r="F14" s="473" t="s">
        <v>1018</v>
      </c>
    </row>
    <row r="15" spans="1:9" x14ac:dyDescent="0.35">
      <c r="A15" s="598" t="s">
        <v>0</v>
      </c>
      <c r="B15" s="614">
        <v>50304.692065178526</v>
      </c>
      <c r="C15" s="613">
        <v>47364.835688388914</v>
      </c>
      <c r="D15" s="614">
        <v>13132.518509931853</v>
      </c>
      <c r="E15" s="614">
        <v>24797.030429282662</v>
      </c>
      <c r="F15" s="629">
        <v>35776.735329024916</v>
      </c>
    </row>
    <row r="16" spans="1:9" x14ac:dyDescent="0.35">
      <c r="A16" s="599" t="s">
        <v>86</v>
      </c>
      <c r="B16" s="578">
        <v>52554.166432162441</v>
      </c>
      <c r="C16" s="578">
        <v>49441.843032883582</v>
      </c>
      <c r="D16" s="578">
        <v>12844.793835582797</v>
      </c>
      <c r="E16" s="578">
        <v>24165.849906270905</v>
      </c>
      <c r="F16" s="615">
        <v>35859.500068491026</v>
      </c>
    </row>
    <row r="17" spans="1:7" x14ac:dyDescent="0.35">
      <c r="A17" s="600" t="s">
        <v>87</v>
      </c>
      <c r="B17" s="606">
        <v>64879.954275120799</v>
      </c>
      <c r="C17" s="606">
        <v>60692.266507489119</v>
      </c>
      <c r="D17" s="606">
        <v>13808.672846818228</v>
      </c>
      <c r="E17" s="606">
        <v>26924.359317025897</v>
      </c>
      <c r="F17" s="616">
        <v>44509.326661643106</v>
      </c>
    </row>
    <row r="18" spans="1:7" x14ac:dyDescent="0.35">
      <c r="A18" s="599" t="s">
        <v>88</v>
      </c>
      <c r="B18" s="627">
        <v>4.4716989104501982E-2</v>
      </c>
      <c r="C18" s="627">
        <v>4.3851251974338194E-2</v>
      </c>
      <c r="D18" s="627">
        <v>-2.1909329435283544E-2</v>
      </c>
      <c r="E18" s="627">
        <v>-2.5453875407048732E-2</v>
      </c>
      <c r="F18" s="630">
        <v>2.3133675754636413E-3</v>
      </c>
    </row>
    <row r="19" spans="1:7" ht="15" thickBot="1" x14ac:dyDescent="0.4">
      <c r="A19" s="601" t="s">
        <v>89</v>
      </c>
      <c r="B19" s="632">
        <v>0.23453493185680407</v>
      </c>
      <c r="C19" s="632">
        <v>0.2275486265170763</v>
      </c>
      <c r="D19" s="632">
        <v>7.504044234367406E-2</v>
      </c>
      <c r="E19" s="632">
        <v>0.11414907489097556</v>
      </c>
      <c r="F19" s="631">
        <v>0.2412143665313532</v>
      </c>
    </row>
    <row r="20" spans="1:7" ht="16" thickBot="1" x14ac:dyDescent="0.4">
      <c r="A20" s="303" t="s">
        <v>878</v>
      </c>
      <c r="B20" s="129" t="s">
        <v>985</v>
      </c>
      <c r="C20" s="129" t="s">
        <v>1015</v>
      </c>
      <c r="D20" s="508" t="s">
        <v>1016</v>
      </c>
      <c r="E20" s="129" t="s">
        <v>1017</v>
      </c>
      <c r="F20" s="130" t="s">
        <v>1018</v>
      </c>
      <c r="G20" s="465"/>
    </row>
    <row r="21" spans="1:7" x14ac:dyDescent="0.35">
      <c r="A21" s="598" t="s">
        <v>0</v>
      </c>
      <c r="B21" s="614">
        <v>50304.692065178526</v>
      </c>
      <c r="C21" s="629">
        <v>47364.835688388914</v>
      </c>
      <c r="D21" s="629">
        <v>13132.518509931853</v>
      </c>
      <c r="E21" s="629">
        <v>24797.030429282662</v>
      </c>
      <c r="F21" s="629">
        <v>35776.735329024916</v>
      </c>
    </row>
    <row r="22" spans="1:7" x14ac:dyDescent="0.35">
      <c r="A22" s="599" t="s">
        <v>90</v>
      </c>
      <c r="B22" s="578">
        <v>49711.411436174938</v>
      </c>
      <c r="C22" s="615">
        <v>46986.279310560683</v>
      </c>
      <c r="D22" s="615">
        <v>13758.679065009326</v>
      </c>
      <c r="E22" s="615">
        <v>25884.040526136167</v>
      </c>
      <c r="F22" s="615">
        <v>35712.353436677135</v>
      </c>
    </row>
    <row r="23" spans="1:7" x14ac:dyDescent="0.35">
      <c r="A23" s="600" t="s">
        <v>91</v>
      </c>
      <c r="B23" s="606">
        <v>56854.526685594385</v>
      </c>
      <c r="C23" s="616">
        <v>54592.942127954921</v>
      </c>
      <c r="D23" s="616">
        <v>14749.539796466626</v>
      </c>
      <c r="E23" s="616">
        <v>28550.513140794963</v>
      </c>
      <c r="F23" s="616">
        <v>39377.551732497079</v>
      </c>
    </row>
    <row r="24" spans="1:7" x14ac:dyDescent="0.35">
      <c r="A24" s="599" t="s">
        <v>92</v>
      </c>
      <c r="B24" s="627">
        <v>-1.1793743379541793E-2</v>
      </c>
      <c r="C24" s="630">
        <v>-7.9923507033516465E-3</v>
      </c>
      <c r="D24" s="630">
        <v>4.7680157816181311E-2</v>
      </c>
      <c r="E24" s="630">
        <v>4.3836301284280427E-2</v>
      </c>
      <c r="F24" s="630">
        <v>-1.799546318457666E-3</v>
      </c>
    </row>
    <row r="25" spans="1:7" ht="15" thickBot="1" x14ac:dyDescent="0.4">
      <c r="A25" s="601" t="s">
        <v>93</v>
      </c>
      <c r="B25" s="632">
        <v>0.1436916603864804</v>
      </c>
      <c r="C25" s="631">
        <v>0.16189115054454964</v>
      </c>
      <c r="D25" s="631">
        <v>7.2017141091489545E-2</v>
      </c>
      <c r="E25" s="631">
        <v>0.10301608869628955</v>
      </c>
      <c r="F25" s="631">
        <v>0.10263110501297093</v>
      </c>
    </row>
    <row r="26" spans="1:7" ht="16" thickBot="1" x14ac:dyDescent="0.4">
      <c r="A26" s="311" t="s">
        <v>879</v>
      </c>
      <c r="B26" s="129" t="s">
        <v>985</v>
      </c>
      <c r="C26" s="129" t="s">
        <v>1015</v>
      </c>
      <c r="D26" s="131" t="s">
        <v>1016</v>
      </c>
      <c r="E26" s="129" t="s">
        <v>1017</v>
      </c>
      <c r="F26" s="130" t="s">
        <v>1018</v>
      </c>
    </row>
    <row r="27" spans="1:7" x14ac:dyDescent="0.35">
      <c r="A27" s="598" t="s">
        <v>0</v>
      </c>
      <c r="B27" s="605">
        <v>50304.692065178526</v>
      </c>
      <c r="C27" s="605">
        <v>47364.835688388914</v>
      </c>
      <c r="D27" s="605">
        <v>13132.518509931853</v>
      </c>
      <c r="E27" s="605">
        <v>24797.030429282662</v>
      </c>
      <c r="F27" s="605">
        <v>35776.735329024916</v>
      </c>
    </row>
    <row r="28" spans="1:7" x14ac:dyDescent="0.35">
      <c r="A28" s="599" t="s">
        <v>94</v>
      </c>
      <c r="B28" s="578">
        <v>47058.14876017264</v>
      </c>
      <c r="C28" s="578">
        <v>43283.421979445506</v>
      </c>
      <c r="D28" s="578">
        <v>12545.527688845856</v>
      </c>
      <c r="E28" s="578">
        <v>23135.781584879413</v>
      </c>
      <c r="F28" s="578">
        <v>31897.973484737504</v>
      </c>
    </row>
    <row r="29" spans="1:7" x14ac:dyDescent="0.35">
      <c r="A29" s="600" t="s">
        <v>95</v>
      </c>
      <c r="B29" s="606">
        <v>57564.907086943029</v>
      </c>
      <c r="C29" s="606">
        <v>52336.497601606075</v>
      </c>
      <c r="D29" s="606">
        <v>14193.572498904899</v>
      </c>
      <c r="E29" s="606">
        <v>26399.420950625656</v>
      </c>
      <c r="F29" s="606">
        <v>37335.301735011984</v>
      </c>
    </row>
    <row r="30" spans="1:7" x14ac:dyDescent="0.35">
      <c r="A30" s="599" t="s">
        <v>96</v>
      </c>
      <c r="B30" s="627">
        <v>-6.4537584303257858E-2</v>
      </c>
      <c r="C30" s="627">
        <v>-8.6169700572695782E-2</v>
      </c>
      <c r="D30" s="627">
        <v>-4.4697505710124721E-2</v>
      </c>
      <c r="E30" s="627">
        <v>-6.6993862395776677E-2</v>
      </c>
      <c r="F30" s="627">
        <v>-0.10841575701684143</v>
      </c>
    </row>
    <row r="31" spans="1:7" ht="15" thickBot="1" x14ac:dyDescent="0.4">
      <c r="A31" s="601" t="s">
        <v>97</v>
      </c>
      <c r="B31" s="628">
        <v>0.22327181590412915</v>
      </c>
      <c r="C31" s="628">
        <v>0.20915803806962646</v>
      </c>
      <c r="D31" s="628">
        <v>0.13136512476269208</v>
      </c>
      <c r="E31" s="628">
        <v>0.14106458231258642</v>
      </c>
      <c r="F31" s="628">
        <v>0.1704599902835873</v>
      </c>
    </row>
    <row r="32" spans="1:7" ht="16" thickBot="1" x14ac:dyDescent="0.4">
      <c r="A32" s="303" t="s">
        <v>880</v>
      </c>
      <c r="B32" s="129" t="s">
        <v>985</v>
      </c>
      <c r="C32" s="129" t="s">
        <v>1015</v>
      </c>
      <c r="D32" s="131" t="s">
        <v>1016</v>
      </c>
      <c r="E32" s="129" t="s">
        <v>1017</v>
      </c>
      <c r="F32" s="130" t="s">
        <v>1018</v>
      </c>
    </row>
    <row r="33" spans="1:6" x14ac:dyDescent="0.35">
      <c r="A33" s="598" t="s">
        <v>0</v>
      </c>
      <c r="B33" s="605">
        <v>50304.692065178526</v>
      </c>
      <c r="C33" s="605">
        <v>47364.835688388914</v>
      </c>
      <c r="D33" s="605">
        <v>13132.518509931853</v>
      </c>
      <c r="E33" s="605">
        <v>24797.030429282662</v>
      </c>
      <c r="F33" s="605">
        <v>35776.735329024916</v>
      </c>
    </row>
    <row r="34" spans="1:6" x14ac:dyDescent="0.35">
      <c r="A34" s="599" t="s">
        <v>98</v>
      </c>
      <c r="B34" s="578">
        <v>49894.928878120983</v>
      </c>
      <c r="C34" s="578">
        <v>47478.480903855292</v>
      </c>
      <c r="D34" s="578">
        <v>13168.336564164749</v>
      </c>
      <c r="E34" s="578">
        <v>24441.074110864651</v>
      </c>
      <c r="F34" s="578">
        <v>36232.154166694207</v>
      </c>
    </row>
    <row r="35" spans="1:6" x14ac:dyDescent="0.35">
      <c r="A35" s="600" t="s">
        <v>99</v>
      </c>
      <c r="B35" s="606">
        <v>54608.060417465473</v>
      </c>
      <c r="C35" s="606">
        <v>52065.427301635907</v>
      </c>
      <c r="D35" s="606">
        <v>13543.074491637877</v>
      </c>
      <c r="E35" s="606">
        <v>24962.232756269175</v>
      </c>
      <c r="F35" s="606">
        <v>36571.100464704847</v>
      </c>
    </row>
    <row r="36" spans="1:6" x14ac:dyDescent="0.35">
      <c r="A36" s="599" t="s">
        <v>100</v>
      </c>
      <c r="B36" s="627">
        <v>-8.1456255914780767E-3</v>
      </c>
      <c r="C36" s="627">
        <v>2.3993583808470296E-3</v>
      </c>
      <c r="D36" s="627">
        <v>2.7274322290737349E-3</v>
      </c>
      <c r="E36" s="627">
        <v>-1.4354796209697145E-2</v>
      </c>
      <c r="F36" s="627">
        <v>1.2729468842838189E-2</v>
      </c>
    </row>
    <row r="37" spans="1:6" ht="15" thickBot="1" x14ac:dyDescent="0.4">
      <c r="A37" s="601" t="s">
        <v>101</v>
      </c>
      <c r="B37" s="628">
        <v>9.4461133532373995E-2</v>
      </c>
      <c r="C37" s="628">
        <v>9.6611060641751734E-2</v>
      </c>
      <c r="D37" s="628">
        <v>2.845749921769998E-2</v>
      </c>
      <c r="E37" s="628">
        <v>2.1323066369364548E-2</v>
      </c>
      <c r="F37" s="628">
        <v>9.3548480846940823E-3</v>
      </c>
    </row>
    <row r="38" spans="1:6" ht="16" thickBot="1" x14ac:dyDescent="0.4">
      <c r="A38" s="303" t="s">
        <v>881</v>
      </c>
      <c r="B38" s="129" t="s">
        <v>985</v>
      </c>
      <c r="C38" s="129" t="s">
        <v>1015</v>
      </c>
      <c r="D38" s="131" t="s">
        <v>1016</v>
      </c>
      <c r="E38" s="129" t="s">
        <v>1017</v>
      </c>
      <c r="F38" s="130" t="s">
        <v>1018</v>
      </c>
    </row>
    <row r="39" spans="1:6" x14ac:dyDescent="0.35">
      <c r="A39" s="598" t="s">
        <v>0</v>
      </c>
      <c r="B39" s="614">
        <v>50304.692065178526</v>
      </c>
      <c r="C39" s="614">
        <v>47364.835688388914</v>
      </c>
      <c r="D39" s="614">
        <v>13132.518509931853</v>
      </c>
      <c r="E39" s="629">
        <v>24797.030429282662</v>
      </c>
      <c r="F39" s="629">
        <v>35776.735329024916</v>
      </c>
    </row>
    <row r="40" spans="1:6" x14ac:dyDescent="0.35">
      <c r="A40" s="599" t="s">
        <v>102</v>
      </c>
      <c r="B40" s="578">
        <v>53056.094164224924</v>
      </c>
      <c r="C40" s="578">
        <v>50519.755161541427</v>
      </c>
      <c r="D40" s="578">
        <v>13201.519030394376</v>
      </c>
      <c r="E40" s="615">
        <v>26396.361883553411</v>
      </c>
      <c r="F40" s="615">
        <v>40283.337678291595</v>
      </c>
    </row>
    <row r="41" spans="1:6" x14ac:dyDescent="0.35">
      <c r="A41" s="600" t="s">
        <v>103</v>
      </c>
      <c r="B41" s="606">
        <v>72603.768631152518</v>
      </c>
      <c r="C41" s="606">
        <v>67869.120489351335</v>
      </c>
      <c r="D41" s="606">
        <v>15482.11722327399</v>
      </c>
      <c r="E41" s="616">
        <v>30774.293836668327</v>
      </c>
      <c r="F41" s="616">
        <v>53099.301119264252</v>
      </c>
    </row>
    <row r="42" spans="1:6" x14ac:dyDescent="0.35">
      <c r="A42" s="599" t="s">
        <v>104</v>
      </c>
      <c r="B42" s="627">
        <v>5.4694740909684431E-2</v>
      </c>
      <c r="C42" s="627">
        <v>6.6608897239897213E-2</v>
      </c>
      <c r="D42" s="627">
        <v>5.2541727171630829E-3</v>
      </c>
      <c r="E42" s="630">
        <v>6.449689444999461E-2</v>
      </c>
      <c r="F42" s="630">
        <v>0.12596460542923174</v>
      </c>
    </row>
    <row r="43" spans="1:6" ht="15" thickBot="1" x14ac:dyDescent="0.4">
      <c r="A43" s="601" t="s">
        <v>105</v>
      </c>
      <c r="B43" s="628">
        <v>0.36843410309137214</v>
      </c>
      <c r="C43" s="628">
        <v>0.34341744674600588</v>
      </c>
      <c r="D43" s="628">
        <v>0.1727527103228729</v>
      </c>
      <c r="E43" s="782">
        <v>0.16585361166163742</v>
      </c>
      <c r="F43" s="782">
        <v>0.31814552069450514</v>
      </c>
    </row>
    <row r="44" spans="1:6" ht="15" thickBot="1" x14ac:dyDescent="0.4">
      <c r="A44" s="397"/>
    </row>
    <row r="45" spans="1:6" ht="15" thickBot="1" x14ac:dyDescent="0.4">
      <c r="A45" s="783" t="s">
        <v>867</v>
      </c>
      <c r="B45" s="316" t="s">
        <v>985</v>
      </c>
      <c r="C45" s="316" t="s">
        <v>1015</v>
      </c>
      <c r="D45" s="733" t="s">
        <v>1016</v>
      </c>
      <c r="E45" s="316" t="s">
        <v>1017</v>
      </c>
      <c r="F45" s="473" t="s">
        <v>1018</v>
      </c>
    </row>
    <row r="46" spans="1:6" x14ac:dyDescent="0.35">
      <c r="A46" s="716" t="s">
        <v>0</v>
      </c>
      <c r="B46" s="605">
        <v>50304.692065178526</v>
      </c>
      <c r="C46" s="613">
        <v>47364.835688388914</v>
      </c>
      <c r="D46" s="605">
        <v>13132.518509931853</v>
      </c>
      <c r="E46" s="613">
        <v>24797.030429282662</v>
      </c>
      <c r="F46" s="605">
        <v>35776.735329024916</v>
      </c>
    </row>
    <row r="47" spans="1:6" x14ac:dyDescent="0.35">
      <c r="A47" s="713" t="s">
        <v>117</v>
      </c>
      <c r="B47" s="578">
        <v>46069.105509883302</v>
      </c>
      <c r="C47" s="604">
        <v>44396.534542484267</v>
      </c>
      <c r="D47" s="578">
        <v>12455.97629148178</v>
      </c>
      <c r="E47" s="604">
        <v>23476.596084317611</v>
      </c>
      <c r="F47" s="578">
        <v>32589.501933982498</v>
      </c>
    </row>
    <row r="48" spans="1:6" x14ac:dyDescent="0.35">
      <c r="A48" s="718" t="s">
        <v>118</v>
      </c>
      <c r="B48" s="606">
        <v>53237.447644019019</v>
      </c>
      <c r="C48" s="606">
        <v>53618.78486191843</v>
      </c>
      <c r="D48" s="606">
        <v>13515.68180501871</v>
      </c>
      <c r="E48" s="607">
        <v>26728.107968850931</v>
      </c>
      <c r="F48" s="606">
        <v>38479.127578786778</v>
      </c>
    </row>
    <row r="49" spans="1:6" x14ac:dyDescent="0.35">
      <c r="A49" s="713" t="s">
        <v>119</v>
      </c>
      <c r="B49" s="235">
        <v>-8.4198637968149775E-2</v>
      </c>
      <c r="C49" s="235">
        <v>-6.2668878773969872E-2</v>
      </c>
      <c r="D49" s="235">
        <v>-5.1516563097810837E-2</v>
      </c>
      <c r="E49" s="276">
        <v>-5.3249696520344572E-2</v>
      </c>
      <c r="F49" s="276">
        <v>-8.9086758915553774E-2</v>
      </c>
    </row>
    <row r="50" spans="1:6" ht="15" thickBot="1" x14ac:dyDescent="0.4">
      <c r="A50" s="719" t="s">
        <v>120</v>
      </c>
      <c r="B50" s="100">
        <v>0.15559976810485018</v>
      </c>
      <c r="C50" s="100">
        <v>0.20772455360472195</v>
      </c>
      <c r="D50" s="100">
        <v>8.5076070212306579E-2</v>
      </c>
      <c r="E50" s="210">
        <v>0.138500141709442</v>
      </c>
      <c r="F50" s="210">
        <v>0.18072156048088941</v>
      </c>
    </row>
    <row r="51" spans="1:6" x14ac:dyDescent="0.35">
      <c r="A51" s="713" t="s">
        <v>121</v>
      </c>
      <c r="B51" s="578">
        <v>41081.662227949251</v>
      </c>
      <c r="C51" s="604">
        <v>38284.459407886985</v>
      </c>
      <c r="D51" s="620">
        <v>10329.263209729721</v>
      </c>
      <c r="E51" s="620">
        <v>19020.036456415401</v>
      </c>
      <c r="F51" s="605">
        <v>28692.804673406685</v>
      </c>
    </row>
    <row r="52" spans="1:6" x14ac:dyDescent="0.35">
      <c r="A52" s="713" t="s">
        <v>122</v>
      </c>
      <c r="B52" s="578">
        <v>48915.335338831268</v>
      </c>
      <c r="C52" s="604">
        <v>51550.074503321281</v>
      </c>
      <c r="D52" s="620">
        <v>13516.943393947371</v>
      </c>
      <c r="E52" s="620">
        <v>26131.136196477466</v>
      </c>
      <c r="F52" s="578">
        <v>35625.700293501817</v>
      </c>
    </row>
    <row r="53" spans="1:6" x14ac:dyDescent="0.35">
      <c r="A53" s="713" t="s">
        <v>123</v>
      </c>
      <c r="B53" s="578">
        <v>41641.795581386607</v>
      </c>
      <c r="C53" s="604">
        <v>40319.683768939925</v>
      </c>
      <c r="D53" s="620">
        <v>12147.351994549446</v>
      </c>
      <c r="E53" s="620">
        <v>21093.033839067393</v>
      </c>
      <c r="F53" s="578">
        <v>27086.402624344646</v>
      </c>
    </row>
    <row r="54" spans="1:6" x14ac:dyDescent="0.35">
      <c r="A54" s="713" t="s">
        <v>124</v>
      </c>
      <c r="B54" s="578">
        <v>44963.608532466089</v>
      </c>
      <c r="C54" s="604">
        <v>41568.437573462616</v>
      </c>
      <c r="D54" s="620">
        <v>11703.650656539046</v>
      </c>
      <c r="E54" s="620">
        <v>23196.972340441556</v>
      </c>
      <c r="F54" s="578">
        <v>30124.922356031275</v>
      </c>
    </row>
    <row r="55" spans="1:6" x14ac:dyDescent="0.35">
      <c r="A55" s="713" t="s">
        <v>125</v>
      </c>
      <c r="B55" s="578">
        <v>50515.745582084674</v>
      </c>
      <c r="C55" s="604">
        <v>47271.575775122881</v>
      </c>
      <c r="D55" s="620">
        <v>13471.184070310648</v>
      </c>
      <c r="E55" s="620">
        <v>25808.527496929608</v>
      </c>
      <c r="F55" s="578">
        <v>33384.256840280948</v>
      </c>
    </row>
    <row r="56" spans="1:6" x14ac:dyDescent="0.35">
      <c r="A56" s="713" t="s">
        <v>126</v>
      </c>
      <c r="B56" s="578">
        <v>50541.342541815313</v>
      </c>
      <c r="C56" s="604">
        <v>49079.780392907625</v>
      </c>
      <c r="D56" s="620">
        <v>13258.972852864086</v>
      </c>
      <c r="E56" s="620">
        <v>24461.818831160163</v>
      </c>
      <c r="F56" s="578">
        <v>37847.966916357786</v>
      </c>
    </row>
    <row r="57" spans="1:6" ht="15" thickBot="1" x14ac:dyDescent="0.4">
      <c r="A57" s="717" t="s">
        <v>127</v>
      </c>
      <c r="B57" s="579">
        <v>44754.557256142987</v>
      </c>
      <c r="C57" s="617">
        <v>42342.079265036424</v>
      </c>
      <c r="D57" s="622">
        <v>12677.22956752796</v>
      </c>
      <c r="E57" s="622">
        <v>24527.595471545159</v>
      </c>
      <c r="F57" s="579">
        <v>34901.405287695336</v>
      </c>
    </row>
    <row r="58" spans="1:6" ht="15" thickBot="1" x14ac:dyDescent="0.4">
      <c r="A58" s="783" t="s">
        <v>867</v>
      </c>
      <c r="B58" s="129" t="s">
        <v>985</v>
      </c>
      <c r="C58" s="129" t="s">
        <v>1015</v>
      </c>
      <c r="D58" s="131" t="s">
        <v>1016</v>
      </c>
      <c r="E58" s="129" t="s">
        <v>1017</v>
      </c>
      <c r="F58" s="130" t="s">
        <v>1018</v>
      </c>
    </row>
    <row r="59" spans="1:6" x14ac:dyDescent="0.35">
      <c r="A59" s="716" t="s">
        <v>0</v>
      </c>
      <c r="B59" s="605">
        <v>50304.692065178526</v>
      </c>
      <c r="C59" s="613">
        <v>47364.835688388914</v>
      </c>
      <c r="D59" s="605">
        <v>13132.518509931853</v>
      </c>
      <c r="E59" s="614">
        <v>24797.030429282662</v>
      </c>
      <c r="F59" s="629">
        <v>35776.735329024916</v>
      </c>
    </row>
    <row r="60" spans="1:6" x14ac:dyDescent="0.35">
      <c r="A60" s="713" t="s">
        <v>128</v>
      </c>
      <c r="B60" s="578">
        <v>46567.994761918053</v>
      </c>
      <c r="C60" s="604">
        <v>41510.986757194019</v>
      </c>
      <c r="D60" s="578">
        <v>12057.262365229506</v>
      </c>
      <c r="E60" s="578">
        <v>21839.76570105935</v>
      </c>
      <c r="F60" s="615">
        <v>27252.840497186982</v>
      </c>
    </row>
    <row r="61" spans="1:6" x14ac:dyDescent="0.35">
      <c r="A61" s="718" t="s">
        <v>129</v>
      </c>
      <c r="B61" s="606">
        <v>52750.938905709249</v>
      </c>
      <c r="C61" s="607">
        <v>47067.593736801267</v>
      </c>
      <c r="D61" s="606">
        <v>13322.836297238942</v>
      </c>
      <c r="E61" s="606">
        <v>24739.754322269724</v>
      </c>
      <c r="F61" s="616">
        <v>30743.901644532878</v>
      </c>
    </row>
    <row r="62" spans="1:6" x14ac:dyDescent="0.35">
      <c r="A62" s="713" t="s">
        <v>130</v>
      </c>
      <c r="B62" s="235">
        <v>-7.4281287686224731E-2</v>
      </c>
      <c r="C62" s="235">
        <v>-0.12359060991379973</v>
      </c>
      <c r="D62" s="235">
        <v>-8.187737515002573E-2</v>
      </c>
      <c r="E62" s="235">
        <v>-0.11925882563466535</v>
      </c>
      <c r="F62" s="276">
        <v>-0.23825244962814357</v>
      </c>
    </row>
    <row r="63" spans="1:6" ht="15" thickBot="1" x14ac:dyDescent="0.4">
      <c r="A63" s="719" t="s">
        <v>131</v>
      </c>
      <c r="B63" s="100">
        <v>0.13277239390276316</v>
      </c>
      <c r="C63" s="94">
        <v>0.13385870618082249</v>
      </c>
      <c r="D63" s="100">
        <v>0.10496362222813309</v>
      </c>
      <c r="E63" s="100">
        <v>0.13278478628869669</v>
      </c>
      <c r="F63" s="61">
        <v>0.12809898284570523</v>
      </c>
    </row>
    <row r="64" spans="1:6" x14ac:dyDescent="0.35">
      <c r="A64" s="713" t="s">
        <v>132</v>
      </c>
      <c r="B64" s="605">
        <v>45902.057554611587</v>
      </c>
      <c r="C64" s="605">
        <v>42490.604286545378</v>
      </c>
      <c r="D64" s="612">
        <v>13395.614245404882</v>
      </c>
      <c r="E64" s="605">
        <v>22754.170930065553</v>
      </c>
      <c r="F64" s="605">
        <v>29335.692238023188</v>
      </c>
    </row>
    <row r="65" spans="1:6" x14ac:dyDescent="0.35">
      <c r="A65" s="713" t="s">
        <v>133</v>
      </c>
      <c r="B65" s="578">
        <v>49194.642782852541</v>
      </c>
      <c r="C65" s="578">
        <v>42285.666933141816</v>
      </c>
      <c r="D65" s="578">
        <v>10189.0880352576</v>
      </c>
      <c r="E65" s="578">
        <v>19524.166632014025</v>
      </c>
      <c r="F65" s="615">
        <v>25875.14588907639</v>
      </c>
    </row>
    <row r="66" spans="1:6" x14ac:dyDescent="0.35">
      <c r="A66" s="713" t="s">
        <v>134</v>
      </c>
      <c r="B66" s="578">
        <v>45522.858313699318</v>
      </c>
      <c r="C66" s="578">
        <v>39431.420839362261</v>
      </c>
      <c r="D66" s="578">
        <v>11313.619830070757</v>
      </c>
      <c r="E66" s="578">
        <v>19534.236202113323</v>
      </c>
      <c r="F66" s="615">
        <v>22538.129076968395</v>
      </c>
    </row>
    <row r="67" spans="1:6" x14ac:dyDescent="0.35">
      <c r="A67" s="713" t="s">
        <v>135</v>
      </c>
      <c r="B67" s="578">
        <v>51545.337398785574</v>
      </c>
      <c r="C67" s="578">
        <v>44344.479540029759</v>
      </c>
      <c r="D67" s="578">
        <v>10963.286929723618</v>
      </c>
      <c r="E67" s="578">
        <v>21766.437843004409</v>
      </c>
      <c r="F67" s="615">
        <v>26041.730571819699</v>
      </c>
    </row>
    <row r="68" spans="1:6" x14ac:dyDescent="0.35">
      <c r="A68" s="713" t="s">
        <v>136</v>
      </c>
      <c r="B68" s="578">
        <v>47716.823081506023</v>
      </c>
      <c r="C68" s="578">
        <v>45614.681613290988</v>
      </c>
      <c r="D68" s="578">
        <v>14521.327063382607</v>
      </c>
      <c r="E68" s="578">
        <v>26918.038354124332</v>
      </c>
      <c r="F68" s="615">
        <v>33439.973830459508</v>
      </c>
    </row>
    <row r="69" spans="1:6" x14ac:dyDescent="0.35">
      <c r="A69" s="713" t="s">
        <v>137</v>
      </c>
      <c r="B69" s="578">
        <v>35161.825809873226</v>
      </c>
      <c r="C69" s="578">
        <v>30111.089606342619</v>
      </c>
      <c r="D69" s="578">
        <v>10086.655785445217</v>
      </c>
      <c r="E69" s="578">
        <v>18613.594448898915</v>
      </c>
      <c r="F69" s="615">
        <v>21337.982860857468</v>
      </c>
    </row>
    <row r="70" spans="1:6" ht="15" thickBot="1" x14ac:dyDescent="0.4">
      <c r="A70" s="717" t="s">
        <v>138</v>
      </c>
      <c r="B70" s="579">
        <v>49685.184703922394</v>
      </c>
      <c r="C70" s="618">
        <v>45305.668335489987</v>
      </c>
      <c r="D70" s="618">
        <v>13593.401571081364</v>
      </c>
      <c r="E70" s="618">
        <v>23851.238283238661</v>
      </c>
      <c r="F70" s="623">
        <v>31179.119429747938</v>
      </c>
    </row>
    <row r="71" spans="1:6" ht="16" thickBot="1" x14ac:dyDescent="0.4">
      <c r="A71" s="36" t="s">
        <v>868</v>
      </c>
      <c r="B71" s="129" t="s">
        <v>985</v>
      </c>
      <c r="C71" s="129" t="s">
        <v>1015</v>
      </c>
      <c r="D71" s="131" t="s">
        <v>1016</v>
      </c>
      <c r="E71" s="129" t="s">
        <v>1017</v>
      </c>
      <c r="F71" s="130" t="s">
        <v>1018</v>
      </c>
    </row>
    <row r="72" spans="1:6" x14ac:dyDescent="0.35">
      <c r="A72" s="716" t="s">
        <v>0</v>
      </c>
      <c r="B72" s="605">
        <v>50304.692065178526</v>
      </c>
      <c r="C72" s="613">
        <v>47364.835688388914</v>
      </c>
      <c r="D72" s="605">
        <v>13132.518509931853</v>
      </c>
      <c r="E72" s="613">
        <v>24797.030429282662</v>
      </c>
      <c r="F72" s="605">
        <v>35776.735329024916</v>
      </c>
    </row>
    <row r="73" spans="1:6" x14ac:dyDescent="0.35">
      <c r="A73" s="713" t="s">
        <v>139</v>
      </c>
      <c r="B73" s="578">
        <v>50667.536911586147</v>
      </c>
      <c r="C73" s="604">
        <v>48884.075450703589</v>
      </c>
      <c r="D73" s="578">
        <v>12829.15865132629</v>
      </c>
      <c r="E73" s="604">
        <v>23959.177570567594</v>
      </c>
      <c r="F73" s="578">
        <v>36534.216971794805</v>
      </c>
    </row>
    <row r="74" spans="1:6" x14ac:dyDescent="0.35">
      <c r="A74" s="718" t="s">
        <v>140</v>
      </c>
      <c r="B74" s="606">
        <v>61417.265683672493</v>
      </c>
      <c r="C74" s="607">
        <v>57348.878678556648</v>
      </c>
      <c r="D74" s="606">
        <v>14235.835967675455</v>
      </c>
      <c r="E74" s="607">
        <v>25654.180765657205</v>
      </c>
      <c r="F74" s="606">
        <v>38162.126742274311</v>
      </c>
    </row>
    <row r="75" spans="1:6" x14ac:dyDescent="0.35">
      <c r="A75" s="713" t="s">
        <v>141</v>
      </c>
      <c r="B75" s="235">
        <v>7.2129424018239092E-3</v>
      </c>
      <c r="C75" s="276">
        <v>3.2075267236430081E-2</v>
      </c>
      <c r="D75" s="276">
        <v>-2.3099899564286805E-2</v>
      </c>
      <c r="E75" s="276">
        <v>-3.3788435317063339E-2</v>
      </c>
      <c r="F75" s="276">
        <v>2.117246405530358E-2</v>
      </c>
    </row>
    <row r="76" spans="1:6" ht="15" thickBot="1" x14ac:dyDescent="0.4">
      <c r="A76" s="719" t="s">
        <v>142</v>
      </c>
      <c r="B76" s="100">
        <v>0.21216205537767527</v>
      </c>
      <c r="C76" s="100">
        <v>0.17316075122233338</v>
      </c>
      <c r="D76" s="210">
        <v>0.1096468875769762</v>
      </c>
      <c r="E76" s="210">
        <v>7.0745466537708759E-2</v>
      </c>
      <c r="F76" s="210">
        <v>4.4558496264920276E-2</v>
      </c>
    </row>
    <row r="77" spans="1:6" x14ac:dyDescent="0.35">
      <c r="A77" s="713" t="s">
        <v>143</v>
      </c>
      <c r="B77" s="578">
        <v>47383.150079838604</v>
      </c>
      <c r="C77" s="604">
        <v>42084.228919217727</v>
      </c>
      <c r="D77" s="578">
        <v>13412.042430651098</v>
      </c>
      <c r="E77" s="578">
        <v>24937.518281655193</v>
      </c>
      <c r="F77" s="578">
        <v>29033.477291415387</v>
      </c>
    </row>
    <row r="78" spans="1:6" x14ac:dyDescent="0.35">
      <c r="A78" s="713" t="s">
        <v>144</v>
      </c>
      <c r="B78" s="578">
        <v>44104.679605637917</v>
      </c>
      <c r="C78" s="604">
        <v>42764.071739449399</v>
      </c>
      <c r="D78" s="578">
        <v>13427.938512816618</v>
      </c>
      <c r="E78" s="578">
        <v>25644.327941311894</v>
      </c>
      <c r="F78" s="578">
        <v>37615.444665720854</v>
      </c>
    </row>
    <row r="79" spans="1:6" x14ac:dyDescent="0.35">
      <c r="A79" s="713" t="s">
        <v>145</v>
      </c>
      <c r="B79" s="578">
        <v>61658.435677710811</v>
      </c>
      <c r="C79" s="604">
        <v>59516.569193383883</v>
      </c>
      <c r="D79" s="578">
        <v>13095.981102577007</v>
      </c>
      <c r="E79" s="578">
        <v>23311.491942756751</v>
      </c>
      <c r="F79" s="578">
        <v>42626.964366001965</v>
      </c>
    </row>
    <row r="80" spans="1:6" x14ac:dyDescent="0.35">
      <c r="A80" s="713" t="s">
        <v>146</v>
      </c>
      <c r="B80" s="578">
        <v>46533.73879435558</v>
      </c>
      <c r="C80" s="604">
        <v>43545.49507542295</v>
      </c>
      <c r="D80" s="578">
        <v>12905.632229498924</v>
      </c>
      <c r="E80" s="578">
        <v>24655.888831503475</v>
      </c>
      <c r="F80" s="578">
        <v>36958.173106712187</v>
      </c>
    </row>
    <row r="81" spans="1:6" x14ac:dyDescent="0.35">
      <c r="A81" s="713" t="s">
        <v>147</v>
      </c>
      <c r="B81" s="578">
        <v>39993.035131582365</v>
      </c>
      <c r="C81" s="604">
        <v>39164.522193789686</v>
      </c>
      <c r="D81" s="578">
        <v>12025.645517984061</v>
      </c>
      <c r="E81" s="578">
        <v>21590.865471530775</v>
      </c>
      <c r="F81" s="578">
        <v>30468.205269616163</v>
      </c>
    </row>
    <row r="82" spans="1:6" x14ac:dyDescent="0.35">
      <c r="A82" s="713" t="s">
        <v>148</v>
      </c>
      <c r="B82" s="578">
        <v>54542.832742743165</v>
      </c>
      <c r="C82" s="604">
        <v>52537.2880238504</v>
      </c>
      <c r="D82" s="578">
        <v>11761.589588185116</v>
      </c>
      <c r="E82" s="578">
        <v>20240.905611198108</v>
      </c>
      <c r="F82" s="578">
        <v>35578.041024622216</v>
      </c>
    </row>
    <row r="83" spans="1:6" ht="15" thickBot="1" x14ac:dyDescent="0.4">
      <c r="A83" s="717" t="s">
        <v>149</v>
      </c>
      <c r="B83" s="579">
        <v>58944.334276614507</v>
      </c>
      <c r="C83" s="617">
        <v>60753.368912669452</v>
      </c>
      <c r="D83" s="579">
        <v>13285.567832332199</v>
      </c>
      <c r="E83" s="579">
        <v>27563.396807886278</v>
      </c>
      <c r="F83" s="579">
        <v>43463.410320311683</v>
      </c>
    </row>
    <row r="84" spans="1:6" ht="16" thickBot="1" x14ac:dyDescent="0.4">
      <c r="A84" s="2" t="s">
        <v>869</v>
      </c>
      <c r="B84" s="129" t="s">
        <v>985</v>
      </c>
      <c r="C84" s="129" t="s">
        <v>1015</v>
      </c>
      <c r="D84" s="131" t="s">
        <v>1016</v>
      </c>
      <c r="E84" s="129" t="s">
        <v>1017</v>
      </c>
      <c r="F84" s="130" t="s">
        <v>1018</v>
      </c>
    </row>
    <row r="85" spans="1:6" x14ac:dyDescent="0.35">
      <c r="A85" s="716" t="s">
        <v>0</v>
      </c>
      <c r="B85" s="605">
        <v>50304.692065178526</v>
      </c>
      <c r="C85" s="613">
        <v>47364.835688388914</v>
      </c>
      <c r="D85" s="605">
        <v>13132.518509931853</v>
      </c>
      <c r="E85" s="605">
        <v>24797.030429282662</v>
      </c>
      <c r="F85" s="629">
        <v>35776.735329024916</v>
      </c>
    </row>
    <row r="86" spans="1:6" x14ac:dyDescent="0.35">
      <c r="A86" s="713" t="s">
        <v>2</v>
      </c>
      <c r="B86" s="578">
        <v>54236.685431319827</v>
      </c>
      <c r="C86" s="604">
        <v>51021.889709396775</v>
      </c>
      <c r="D86" s="578">
        <v>12922.037150925773</v>
      </c>
      <c r="E86" s="578">
        <v>24437.85779670699</v>
      </c>
      <c r="F86" s="615">
        <v>36820.664317581817</v>
      </c>
    </row>
    <row r="87" spans="1:6" x14ac:dyDescent="0.35">
      <c r="A87" s="718" t="s">
        <v>150</v>
      </c>
      <c r="B87" s="606">
        <v>65744.630503780034</v>
      </c>
      <c r="C87" s="616">
        <v>59795.194910451457</v>
      </c>
      <c r="D87" s="616">
        <v>13559.723101326395</v>
      </c>
      <c r="E87" s="616">
        <v>26279.852172209383</v>
      </c>
      <c r="F87" s="616">
        <v>43502.458763462993</v>
      </c>
    </row>
    <row r="88" spans="1:6" x14ac:dyDescent="0.35">
      <c r="A88" s="713" t="s">
        <v>151</v>
      </c>
      <c r="B88" s="274">
        <v>7.816355104702194E-2</v>
      </c>
      <c r="C88" s="326">
        <v>7.721031790477334E-2</v>
      </c>
      <c r="D88" s="326">
        <v>-1.6027493800743368E-2</v>
      </c>
      <c r="E88" s="326">
        <v>-1.4484501827748171E-2</v>
      </c>
      <c r="F88" s="326">
        <v>2.9178989613118326E-2</v>
      </c>
    </row>
    <row r="89" spans="1:6" ht="15" thickBot="1" x14ac:dyDescent="0.4">
      <c r="A89" s="719" t="s">
        <v>152</v>
      </c>
      <c r="B89" s="102">
        <v>0.21218009509509522</v>
      </c>
      <c r="C89" s="314">
        <v>0.17195178875232622</v>
      </c>
      <c r="D89" s="314">
        <v>4.9348716688601746E-2</v>
      </c>
      <c r="E89" s="314">
        <v>7.5374625338502532E-2</v>
      </c>
      <c r="F89" s="314">
        <v>0.18146860111621149</v>
      </c>
    </row>
    <row r="90" spans="1:6" x14ac:dyDescent="0.35">
      <c r="A90" s="713" t="s">
        <v>153</v>
      </c>
      <c r="B90" s="578">
        <v>39358.698769752649</v>
      </c>
      <c r="C90" s="578">
        <v>35871.048895254833</v>
      </c>
      <c r="D90" s="578">
        <v>10944.516488005776</v>
      </c>
      <c r="E90" s="615">
        <v>18339.475875795008</v>
      </c>
      <c r="F90" s="615">
        <v>27835.722065244408</v>
      </c>
    </row>
    <row r="91" spans="1:6" x14ac:dyDescent="0.35">
      <c r="A91" s="713" t="s">
        <v>154</v>
      </c>
      <c r="B91" s="578">
        <v>75787.514154363336</v>
      </c>
      <c r="C91" s="578">
        <v>75234.143234679883</v>
      </c>
      <c r="D91" s="615">
        <v>14123.023576968631</v>
      </c>
      <c r="E91" s="615">
        <v>25729.84427229733</v>
      </c>
      <c r="F91" s="615">
        <v>46651.049381792443</v>
      </c>
    </row>
    <row r="92" spans="1:6" x14ac:dyDescent="0.35">
      <c r="A92" s="713" t="s">
        <v>155</v>
      </c>
      <c r="B92" s="578">
        <v>42863.807549014324</v>
      </c>
      <c r="C92" s="578">
        <v>42956.31255594753</v>
      </c>
      <c r="D92" s="615">
        <v>9423.590514019892</v>
      </c>
      <c r="E92" s="615">
        <v>19573.268189259292</v>
      </c>
      <c r="F92" s="615">
        <v>30060.112385289776</v>
      </c>
    </row>
    <row r="93" spans="1:6" x14ac:dyDescent="0.35">
      <c r="A93" s="713" t="s">
        <v>156</v>
      </c>
      <c r="B93" s="578">
        <v>52195.39225837405</v>
      </c>
      <c r="C93" s="578">
        <v>47828.767516060565</v>
      </c>
      <c r="D93" s="615">
        <v>14076.745583767943</v>
      </c>
      <c r="E93" s="615">
        <v>26506.29483221615</v>
      </c>
      <c r="F93" s="615">
        <v>36226.687341224249</v>
      </c>
    </row>
    <row r="94" spans="1:6" x14ac:dyDescent="0.35">
      <c r="A94" s="713" t="s">
        <v>157</v>
      </c>
      <c r="B94" s="578">
        <v>60306.999409530057</v>
      </c>
      <c r="C94" s="578">
        <v>55239.330758264805</v>
      </c>
      <c r="D94" s="615">
        <v>11931.802146451475</v>
      </c>
      <c r="E94" s="615">
        <v>23247.705270948478</v>
      </c>
      <c r="F94" s="615">
        <v>39206.095004622177</v>
      </c>
    </row>
    <row r="95" spans="1:6" x14ac:dyDescent="0.35">
      <c r="A95" s="713" t="s">
        <v>158</v>
      </c>
      <c r="B95" s="578">
        <v>63153.966584695343</v>
      </c>
      <c r="C95" s="578">
        <v>57507.251323652083</v>
      </c>
      <c r="D95" s="615">
        <v>13879.907011136305</v>
      </c>
      <c r="E95" s="615">
        <v>27779.06699682894</v>
      </c>
      <c r="F95" s="615">
        <v>44922.141147598872</v>
      </c>
    </row>
    <row r="96" spans="1:6" x14ac:dyDescent="0.35">
      <c r="A96" s="713" t="s">
        <v>159</v>
      </c>
      <c r="B96" s="578">
        <v>42586.357951702754</v>
      </c>
      <c r="C96" s="578">
        <v>40537.289350311577</v>
      </c>
      <c r="D96" s="615">
        <v>13154.361823473333</v>
      </c>
      <c r="E96" s="615">
        <v>22351.200485297253</v>
      </c>
      <c r="F96" s="615">
        <v>30225.530107339786</v>
      </c>
    </row>
    <row r="97" spans="1:6" x14ac:dyDescent="0.35">
      <c r="A97" s="713" t="s">
        <v>160</v>
      </c>
      <c r="B97" s="578">
        <v>68176.415867320407</v>
      </c>
      <c r="C97" s="578">
        <v>64716.998840621141</v>
      </c>
      <c r="D97" s="615">
        <v>14703.912894549627</v>
      </c>
      <c r="E97" s="615">
        <v>30908.246366852178</v>
      </c>
      <c r="F97" s="615">
        <v>45380.53902074691</v>
      </c>
    </row>
    <row r="98" spans="1:6" x14ac:dyDescent="0.35">
      <c r="A98" s="713" t="s">
        <v>161</v>
      </c>
      <c r="B98" s="578">
        <v>53462.246419776988</v>
      </c>
      <c r="C98" s="578">
        <v>47224.169344689632</v>
      </c>
      <c r="D98" s="615">
        <v>14005.880924319616</v>
      </c>
      <c r="E98" s="615">
        <v>24286.003243261479</v>
      </c>
      <c r="F98" s="615">
        <v>35655.597567638019</v>
      </c>
    </row>
    <row r="99" spans="1:6" ht="15" thickBot="1" x14ac:dyDescent="0.4">
      <c r="A99" s="717" t="s">
        <v>162</v>
      </c>
      <c r="B99" s="579">
        <v>50153.649535948571</v>
      </c>
      <c r="C99" s="618">
        <v>47443.266793842886</v>
      </c>
      <c r="D99" s="623">
        <v>14380.711085582661</v>
      </c>
      <c r="E99" s="623">
        <v>27432.643278597607</v>
      </c>
      <c r="F99" s="623">
        <v>34932.073149104603</v>
      </c>
    </row>
    <row r="100" spans="1:6" ht="16" thickBot="1" x14ac:dyDescent="0.4">
      <c r="A100" s="2" t="s">
        <v>870</v>
      </c>
      <c r="B100" s="129" t="s">
        <v>985</v>
      </c>
      <c r="C100" s="129" t="s">
        <v>1015</v>
      </c>
      <c r="D100" s="131" t="s">
        <v>1016</v>
      </c>
      <c r="E100" s="129" t="s">
        <v>1017</v>
      </c>
      <c r="F100" s="130" t="s">
        <v>1018</v>
      </c>
    </row>
    <row r="101" spans="1:6" x14ac:dyDescent="0.35">
      <c r="A101" s="716" t="s">
        <v>0</v>
      </c>
      <c r="B101" s="605">
        <v>50304.692065178526</v>
      </c>
      <c r="C101" s="613">
        <v>47364.835688388914</v>
      </c>
      <c r="D101" s="605">
        <v>13132.518509931853</v>
      </c>
      <c r="E101" s="613">
        <v>24797.030429282662</v>
      </c>
      <c r="F101" s="605">
        <v>35776.735329024916</v>
      </c>
    </row>
    <row r="102" spans="1:6" x14ac:dyDescent="0.35">
      <c r="A102" s="713" t="s">
        <v>163</v>
      </c>
      <c r="B102" s="578">
        <v>57449.99052793179</v>
      </c>
      <c r="C102" s="604">
        <v>53765.27451074437</v>
      </c>
      <c r="D102" s="578">
        <v>15770.026682895261</v>
      </c>
      <c r="E102" s="604">
        <v>30368.435362842778</v>
      </c>
      <c r="F102" s="578">
        <v>43536.172261538326</v>
      </c>
    </row>
    <row r="103" spans="1:6" x14ac:dyDescent="0.35">
      <c r="A103" s="718" t="s">
        <v>164</v>
      </c>
      <c r="B103" s="606">
        <v>64987.536904949127</v>
      </c>
      <c r="C103" s="616">
        <v>60603.761397190952</v>
      </c>
      <c r="D103" s="616">
        <v>15585.37421643073</v>
      </c>
      <c r="E103" s="607">
        <v>31015.997359264129</v>
      </c>
      <c r="F103" s="606">
        <v>45070.410828288041</v>
      </c>
    </row>
    <row r="104" spans="1:6" x14ac:dyDescent="0.35">
      <c r="A104" s="713" t="s">
        <v>165</v>
      </c>
      <c r="B104" s="235">
        <v>0.14204039761331369</v>
      </c>
      <c r="C104" s="276">
        <v>0.13513060331220508</v>
      </c>
      <c r="D104" s="276">
        <v>0.20083795587028599</v>
      </c>
      <c r="E104" s="276">
        <v>0.22468032813239111</v>
      </c>
      <c r="F104" s="276">
        <v>0.21688499135409769</v>
      </c>
    </row>
    <row r="105" spans="1:6" ht="15" thickBot="1" x14ac:dyDescent="0.4">
      <c r="A105" s="719" t="s">
        <v>166</v>
      </c>
      <c r="B105" s="100">
        <v>0.13120187327711802</v>
      </c>
      <c r="C105" s="210">
        <v>0.12719151810672871</v>
      </c>
      <c r="D105" s="210">
        <v>-1.1709077617783106E-2</v>
      </c>
      <c r="E105" s="210">
        <v>2.1323521896477876E-2</v>
      </c>
      <c r="F105" s="210">
        <v>3.5240547963954219E-2</v>
      </c>
    </row>
    <row r="106" spans="1:6" x14ac:dyDescent="0.35">
      <c r="A106" s="713" t="s">
        <v>167</v>
      </c>
      <c r="B106" s="578">
        <v>47998.49522222158</v>
      </c>
      <c r="C106" s="605">
        <v>46543.373859751053</v>
      </c>
      <c r="D106" s="578">
        <v>16826.343348410846</v>
      </c>
      <c r="E106" s="578">
        <v>31263.126743587196</v>
      </c>
      <c r="F106" s="578">
        <v>41114.823545744206</v>
      </c>
    </row>
    <row r="107" spans="1:6" x14ac:dyDescent="0.35">
      <c r="A107" s="713" t="s">
        <v>168</v>
      </c>
      <c r="B107" s="578">
        <v>57342.216089546848</v>
      </c>
      <c r="C107" s="604">
        <v>53614.699175216607</v>
      </c>
      <c r="D107" s="578">
        <v>16779.332674982626</v>
      </c>
      <c r="E107" s="578">
        <v>30220.671571092666</v>
      </c>
      <c r="F107" s="578">
        <v>44646.325062640761</v>
      </c>
    </row>
    <row r="108" spans="1:6" x14ac:dyDescent="0.35">
      <c r="A108" s="713" t="s">
        <v>169</v>
      </c>
      <c r="B108" s="578">
        <v>58795.395949000398</v>
      </c>
      <c r="C108" s="604">
        <v>58405.244139059032</v>
      </c>
      <c r="D108" s="578">
        <v>14869.790699813375</v>
      </c>
      <c r="E108" s="578">
        <v>30979.07036570659</v>
      </c>
      <c r="F108" s="578">
        <v>47491.999438251107</v>
      </c>
    </row>
    <row r="109" spans="1:6" x14ac:dyDescent="0.35">
      <c r="A109" s="713" t="s">
        <v>170</v>
      </c>
      <c r="B109" s="578">
        <v>57210.547235134756</v>
      </c>
      <c r="C109" s="604">
        <v>51337.470609906559</v>
      </c>
      <c r="D109" s="578">
        <v>15609.106595262041</v>
      </c>
      <c r="E109" s="578">
        <v>29431.206582675215</v>
      </c>
      <c r="F109" s="578">
        <v>40344.789558103046</v>
      </c>
    </row>
    <row r="110" spans="1:6" x14ac:dyDescent="0.35">
      <c r="A110" s="713" t="s">
        <v>171</v>
      </c>
      <c r="B110" s="578">
        <v>61625.812000644517</v>
      </c>
      <c r="C110" s="604">
        <v>52057.650491786342</v>
      </c>
      <c r="D110" s="578">
        <v>14135.955246900738</v>
      </c>
      <c r="E110" s="578">
        <v>30420.970737535052</v>
      </c>
      <c r="F110" s="578">
        <v>40293.29679776651</v>
      </c>
    </row>
    <row r="111" spans="1:6" x14ac:dyDescent="0.35">
      <c r="A111" s="713" t="s">
        <v>172</v>
      </c>
      <c r="B111" s="578">
        <v>59319.175185961256</v>
      </c>
      <c r="C111" s="604">
        <v>58029.298200041267</v>
      </c>
      <c r="D111" s="578">
        <v>15170.590506463568</v>
      </c>
      <c r="E111" s="578">
        <v>26349.491027930057</v>
      </c>
      <c r="F111" s="578">
        <v>42397.024070248277</v>
      </c>
    </row>
    <row r="112" spans="1:6" ht="15" thickBot="1" x14ac:dyDescent="0.4">
      <c r="A112" s="717" t="s">
        <v>173</v>
      </c>
      <c r="B112" s="579">
        <v>63148.844819280668</v>
      </c>
      <c r="C112" s="617">
        <v>62599.418288320849</v>
      </c>
      <c r="D112" s="579">
        <v>17465.59244453413</v>
      </c>
      <c r="E112" s="579">
        <v>34625.737664526911</v>
      </c>
      <c r="F112" s="579">
        <v>54042.535276002665</v>
      </c>
    </row>
    <row r="113" spans="1:6" ht="16" thickBot="1" x14ac:dyDescent="0.4">
      <c r="A113" s="48" t="s">
        <v>871</v>
      </c>
      <c r="B113" s="129" t="s">
        <v>985</v>
      </c>
      <c r="C113" s="129" t="s">
        <v>1015</v>
      </c>
      <c r="D113" s="131" t="s">
        <v>1016</v>
      </c>
      <c r="E113" s="129" t="s">
        <v>1017</v>
      </c>
      <c r="F113" s="130" t="s">
        <v>1018</v>
      </c>
    </row>
    <row r="114" spans="1:6" x14ac:dyDescent="0.35">
      <c r="A114" s="716" t="s">
        <v>0</v>
      </c>
      <c r="B114" s="605">
        <v>50304.692065178526</v>
      </c>
      <c r="C114" s="613">
        <v>47364.835688388914</v>
      </c>
      <c r="D114" s="605">
        <v>13132.518509931853</v>
      </c>
      <c r="E114" s="613">
        <v>24797.030429282662</v>
      </c>
      <c r="F114" s="605">
        <v>35776.735329024916</v>
      </c>
    </row>
    <row r="115" spans="1:6" x14ac:dyDescent="0.35">
      <c r="A115" s="713" t="s">
        <v>174</v>
      </c>
      <c r="B115" s="578">
        <v>63012.755197027785</v>
      </c>
      <c r="C115" s="604">
        <v>59244.812462692542</v>
      </c>
      <c r="D115" s="578">
        <v>13423.820462184285</v>
      </c>
      <c r="E115" s="604">
        <v>28649.237212489286</v>
      </c>
      <c r="F115" s="578">
        <v>47919.982294203422</v>
      </c>
    </row>
    <row r="116" spans="1:6" x14ac:dyDescent="0.35">
      <c r="A116" s="718" t="s">
        <v>175</v>
      </c>
      <c r="B116" s="606">
        <v>80608.115156097469</v>
      </c>
      <c r="C116" s="606">
        <v>75139.424843202723</v>
      </c>
      <c r="D116" s="616">
        <v>15771.78937795248</v>
      </c>
      <c r="E116" s="616">
        <v>32306.481164702021</v>
      </c>
      <c r="F116" s="616">
        <v>59200.904749881098</v>
      </c>
    </row>
    <row r="117" spans="1:6" x14ac:dyDescent="0.35">
      <c r="A117" s="713" t="s">
        <v>176</v>
      </c>
      <c r="B117" s="235">
        <v>0.25262182532364458</v>
      </c>
      <c r="C117" s="276">
        <v>0.25081849438814591</v>
      </c>
      <c r="D117" s="276">
        <v>2.2181727901782602E-2</v>
      </c>
      <c r="E117" s="276">
        <v>0.1553495203464999</v>
      </c>
      <c r="F117" s="276">
        <v>0.33941741339732989</v>
      </c>
    </row>
    <row r="118" spans="1:6" ht="15" thickBot="1" x14ac:dyDescent="0.4">
      <c r="A118" s="719" t="s">
        <v>177</v>
      </c>
      <c r="B118" s="100">
        <v>0.27923489306335919</v>
      </c>
      <c r="C118" s="210">
        <v>0.26828698952366992</v>
      </c>
      <c r="D118" s="210">
        <v>0.17491063161806772</v>
      </c>
      <c r="E118" s="210">
        <v>0.12765589272367797</v>
      </c>
      <c r="F118" s="210">
        <v>0.23541165742547149</v>
      </c>
    </row>
    <row r="119" spans="1:6" x14ac:dyDescent="0.35">
      <c r="A119" s="713" t="s">
        <v>178</v>
      </c>
      <c r="B119" s="578">
        <v>73640.324093351635</v>
      </c>
      <c r="C119" s="604">
        <v>68301.250127000851</v>
      </c>
      <c r="D119" s="578">
        <v>13736.714415216447</v>
      </c>
      <c r="E119" s="578">
        <v>32443.101967623341</v>
      </c>
      <c r="F119" s="578">
        <v>58253.797999538125</v>
      </c>
    </row>
    <row r="120" spans="1:6" x14ac:dyDescent="0.35">
      <c r="A120" s="713" t="s">
        <v>179</v>
      </c>
      <c r="B120" s="578">
        <v>40013.692988925461</v>
      </c>
      <c r="C120" s="604">
        <v>45305.212770450111</v>
      </c>
      <c r="D120" s="578">
        <v>11589.758768082867</v>
      </c>
      <c r="E120" s="578">
        <v>22220.653564701759</v>
      </c>
      <c r="F120" s="578">
        <v>33336.788310361953</v>
      </c>
    </row>
    <row r="121" spans="1:6" x14ac:dyDescent="0.35">
      <c r="A121" s="713" t="s">
        <v>180</v>
      </c>
      <c r="B121" s="578">
        <v>62477.996716156405</v>
      </c>
      <c r="C121" s="604">
        <v>58380.34831091627</v>
      </c>
      <c r="D121" s="578">
        <v>12953.24771733102</v>
      </c>
      <c r="E121" s="578">
        <v>29595.468150215132</v>
      </c>
      <c r="F121" s="578">
        <v>50104.622441442618</v>
      </c>
    </row>
    <row r="122" spans="1:6" x14ac:dyDescent="0.35">
      <c r="A122" s="713" t="s">
        <v>181</v>
      </c>
      <c r="B122" s="578">
        <v>69972.655225440845</v>
      </c>
      <c r="C122" s="604">
        <v>60793.647792279444</v>
      </c>
      <c r="D122" s="578">
        <v>13060.808337052831</v>
      </c>
      <c r="E122" s="578">
        <v>29427.297090221367</v>
      </c>
      <c r="F122" s="578">
        <v>48611.990114944456</v>
      </c>
    </row>
    <row r="123" spans="1:6" x14ac:dyDescent="0.35">
      <c r="A123" s="713" t="s">
        <v>182</v>
      </c>
      <c r="B123" s="578">
        <v>43967.888019150552</v>
      </c>
      <c r="C123" s="604">
        <v>45094.853809769826</v>
      </c>
      <c r="D123" s="578">
        <v>12863.481861732524</v>
      </c>
      <c r="E123" s="578">
        <v>24553.30331070449</v>
      </c>
      <c r="F123" s="578">
        <v>31701.079315718904</v>
      </c>
    </row>
    <row r="124" spans="1:6" x14ac:dyDescent="0.35">
      <c r="A124" s="713" t="s">
        <v>183</v>
      </c>
      <c r="B124" s="578">
        <v>84221.045642493074</v>
      </c>
      <c r="C124" s="604">
        <v>78776.545808801122</v>
      </c>
      <c r="D124" s="578">
        <v>16287.977613317877</v>
      </c>
      <c r="E124" s="578">
        <v>33553.451511446896</v>
      </c>
      <c r="F124" s="578">
        <v>60499.379489827246</v>
      </c>
    </row>
    <row r="125" spans="1:6" ht="15" thickBot="1" x14ac:dyDescent="0.4">
      <c r="A125" s="719" t="s">
        <v>184</v>
      </c>
      <c r="B125" s="579">
        <v>68090.276142759525</v>
      </c>
      <c r="C125" s="617">
        <v>60431.987110076108</v>
      </c>
      <c r="D125" s="579">
        <v>13563.989604843558</v>
      </c>
      <c r="E125" s="579">
        <v>28858.008150873895</v>
      </c>
      <c r="F125" s="579">
        <v>53171.097892504666</v>
      </c>
    </row>
    <row r="126" spans="1:6" ht="16" thickBot="1" x14ac:dyDescent="0.4">
      <c r="A126" s="12" t="s">
        <v>872</v>
      </c>
      <c r="B126" s="129" t="s">
        <v>985</v>
      </c>
      <c r="C126" s="129" t="s">
        <v>1015</v>
      </c>
      <c r="D126" s="131" t="s">
        <v>1016</v>
      </c>
      <c r="E126" s="129" t="s">
        <v>1017</v>
      </c>
      <c r="F126" s="130" t="s">
        <v>1018</v>
      </c>
    </row>
    <row r="127" spans="1:6" x14ac:dyDescent="0.35">
      <c r="A127" s="716" t="s">
        <v>0</v>
      </c>
      <c r="B127" s="605">
        <v>50304.692065178526</v>
      </c>
      <c r="C127" s="613">
        <v>47364.835688388914</v>
      </c>
      <c r="D127" s="605">
        <v>13132.518509931853</v>
      </c>
      <c r="E127" s="614">
        <v>24797.030429282662</v>
      </c>
      <c r="F127" s="629">
        <v>35776.735329024916</v>
      </c>
    </row>
    <row r="128" spans="1:6" x14ac:dyDescent="0.35">
      <c r="A128" s="713" t="s">
        <v>185</v>
      </c>
      <c r="B128" s="578">
        <v>38487.60892126018</v>
      </c>
      <c r="C128" s="604">
        <v>37149.813299640424</v>
      </c>
      <c r="D128" s="578">
        <v>12418.492113980212</v>
      </c>
      <c r="E128" s="578">
        <v>22872.434449616503</v>
      </c>
      <c r="F128" s="615">
        <v>29187.239168940861</v>
      </c>
    </row>
    <row r="129" spans="1:6" x14ac:dyDescent="0.35">
      <c r="A129" s="718" t="s">
        <v>186</v>
      </c>
      <c r="B129" s="606">
        <v>42221.893216237659</v>
      </c>
      <c r="C129" s="606">
        <v>40620.753813827352</v>
      </c>
      <c r="D129" s="606">
        <v>14735.376131919553</v>
      </c>
      <c r="E129" s="606">
        <v>25894.621711863289</v>
      </c>
      <c r="F129" s="616">
        <v>34601.329399247981</v>
      </c>
    </row>
    <row r="130" spans="1:6" x14ac:dyDescent="0.35">
      <c r="A130" s="713" t="s">
        <v>187</v>
      </c>
      <c r="B130" s="235">
        <v>-0.23491015765700837</v>
      </c>
      <c r="C130" s="235">
        <v>-0.21566679669180433</v>
      </c>
      <c r="D130" s="235">
        <v>-5.4370865376023494E-2</v>
      </c>
      <c r="E130" s="235">
        <v>-7.7613970154805936E-2</v>
      </c>
      <c r="F130" s="276">
        <v>-0.18418383062297286</v>
      </c>
    </row>
    <row r="131" spans="1:6" ht="15" thickBot="1" x14ac:dyDescent="0.4">
      <c r="A131" s="719" t="s">
        <v>188</v>
      </c>
      <c r="B131" s="100">
        <v>9.7025624600823049E-2</v>
      </c>
      <c r="C131" s="100">
        <v>9.3430900612911663E-2</v>
      </c>
      <c r="D131" s="100">
        <v>0.18656725765691723</v>
      </c>
      <c r="E131" s="100">
        <v>0.13213229527027709</v>
      </c>
      <c r="F131" s="61">
        <v>0.18549511308587344</v>
      </c>
    </row>
    <row r="132" spans="1:6" x14ac:dyDescent="0.35">
      <c r="A132" s="713" t="s">
        <v>189</v>
      </c>
      <c r="B132" s="605">
        <v>33785.764803168036</v>
      </c>
      <c r="C132" s="605">
        <v>34710.167860611356</v>
      </c>
      <c r="D132" s="605">
        <v>14326.831440632644</v>
      </c>
      <c r="E132" s="605">
        <v>25199.379056801674</v>
      </c>
      <c r="F132" s="605">
        <v>26908.557733110403</v>
      </c>
    </row>
    <row r="133" spans="1:6" x14ac:dyDescent="0.35">
      <c r="A133" s="713" t="s">
        <v>190</v>
      </c>
      <c r="B133" s="578">
        <v>43706.759659755859</v>
      </c>
      <c r="C133" s="578">
        <v>41526.460520631939</v>
      </c>
      <c r="D133" s="578">
        <v>15896.973283649173</v>
      </c>
      <c r="E133" s="578">
        <v>29343.346996103097</v>
      </c>
      <c r="F133" s="615">
        <v>31237.65796621441</v>
      </c>
    </row>
    <row r="134" spans="1:6" x14ac:dyDescent="0.35">
      <c r="A134" s="713" t="s">
        <v>191</v>
      </c>
      <c r="B134" s="578">
        <v>33494.183175070684</v>
      </c>
      <c r="C134" s="578">
        <v>36654.149742040725</v>
      </c>
      <c r="D134" s="578">
        <v>12883.526634513395</v>
      </c>
      <c r="E134" s="578">
        <v>23619.405036124037</v>
      </c>
      <c r="F134" s="615">
        <v>28080.00252076321</v>
      </c>
    </row>
    <row r="135" spans="1:6" x14ac:dyDescent="0.35">
      <c r="A135" s="713" t="s">
        <v>192</v>
      </c>
      <c r="B135" s="578">
        <v>27999.537547641059</v>
      </c>
      <c r="C135" s="578">
        <v>29106.030960580894</v>
      </c>
      <c r="D135" s="578">
        <v>12499.134522471895</v>
      </c>
      <c r="E135" s="578">
        <v>24382.292567456429</v>
      </c>
      <c r="F135" s="615">
        <v>25441.272526355649</v>
      </c>
    </row>
    <row r="136" spans="1:6" x14ac:dyDescent="0.35">
      <c r="A136" s="713" t="s">
        <v>193</v>
      </c>
      <c r="B136" s="578">
        <v>39182.231169002182</v>
      </c>
      <c r="C136" s="578">
        <v>36783.25092211314</v>
      </c>
      <c r="D136" s="578">
        <v>10326.562628253818</v>
      </c>
      <c r="E136" s="578">
        <v>18820.949886847091</v>
      </c>
      <c r="F136" s="615">
        <v>27660.755958134643</v>
      </c>
    </row>
    <row r="137" spans="1:6" x14ac:dyDescent="0.35">
      <c r="A137" s="713" t="s">
        <v>194</v>
      </c>
      <c r="B137" s="578">
        <v>45153.335221354835</v>
      </c>
      <c r="C137" s="578">
        <v>39419.645074796674</v>
      </c>
      <c r="D137" s="578">
        <v>10265.79758021148</v>
      </c>
      <c r="E137" s="578">
        <v>18612.528412842497</v>
      </c>
      <c r="F137" s="615">
        <v>29913.290733508988</v>
      </c>
    </row>
    <row r="138" spans="1:6" ht="15" thickBot="1" x14ac:dyDescent="0.4">
      <c r="A138" s="717" t="s">
        <v>195</v>
      </c>
      <c r="B138" s="579">
        <v>43827.23605267438</v>
      </c>
      <c r="C138" s="617">
        <v>40544.300875578447</v>
      </c>
      <c r="D138" s="618">
        <v>11034.943288015898</v>
      </c>
      <c r="E138" s="618">
        <v>21316.690711645777</v>
      </c>
      <c r="F138" s="623">
        <v>34471.994893384101</v>
      </c>
    </row>
    <row r="139" spans="1:6" ht="16" thickBot="1" x14ac:dyDescent="0.4">
      <c r="A139" s="2" t="s">
        <v>873</v>
      </c>
      <c r="B139" s="129" t="s">
        <v>985</v>
      </c>
      <c r="C139" s="129" t="s">
        <v>1015</v>
      </c>
      <c r="D139" s="131" t="s">
        <v>1016</v>
      </c>
      <c r="E139" s="129" t="s">
        <v>1017</v>
      </c>
      <c r="F139" s="130" t="s">
        <v>1018</v>
      </c>
    </row>
    <row r="140" spans="1:6" x14ac:dyDescent="0.35">
      <c r="A140" s="716" t="s">
        <v>0</v>
      </c>
      <c r="B140" s="605">
        <v>50304.692065178526</v>
      </c>
      <c r="C140" s="613">
        <v>47364.835688388914</v>
      </c>
      <c r="D140" s="605">
        <v>13132.518509931853</v>
      </c>
      <c r="E140" s="613">
        <v>24797.030429282662</v>
      </c>
      <c r="F140" s="605">
        <v>35776.735329024916</v>
      </c>
    </row>
    <row r="141" spans="1:6" x14ac:dyDescent="0.35">
      <c r="A141" s="713" t="s">
        <v>196</v>
      </c>
      <c r="B141" s="578">
        <v>43282.903373850633</v>
      </c>
      <c r="C141" s="604">
        <v>40607.308015755574</v>
      </c>
      <c r="D141" s="578">
        <v>11622.020949868987</v>
      </c>
      <c r="E141" s="604">
        <v>21455.177027411268</v>
      </c>
      <c r="F141" s="578">
        <v>31362.192172765142</v>
      </c>
    </row>
    <row r="142" spans="1:6" x14ac:dyDescent="0.35">
      <c r="A142" s="718" t="s">
        <v>197</v>
      </c>
      <c r="B142" s="606">
        <v>59068.953369210911</v>
      </c>
      <c r="C142" s="616">
        <v>54520.242113222899</v>
      </c>
      <c r="D142" s="616">
        <v>14062.488809456632</v>
      </c>
      <c r="E142" s="616">
        <v>26661.800716491864</v>
      </c>
      <c r="F142" s="616">
        <v>38823.833917238051</v>
      </c>
    </row>
    <row r="143" spans="1:6" x14ac:dyDescent="0.35">
      <c r="A143" s="713" t="s">
        <v>198</v>
      </c>
      <c r="B143" s="235">
        <v>-0.13958516398887677</v>
      </c>
      <c r="C143" s="235">
        <v>-0.142669716350138</v>
      </c>
      <c r="D143" s="276">
        <v>-0.11501964066683079</v>
      </c>
      <c r="E143" s="276">
        <v>-0.1347682905580912</v>
      </c>
      <c r="F143" s="276">
        <v>-0.12339144742137349</v>
      </c>
    </row>
    <row r="144" spans="1:6" ht="15" thickBot="1" x14ac:dyDescent="0.4">
      <c r="A144" s="719" t="s">
        <v>199</v>
      </c>
      <c r="B144" s="100">
        <v>0.36471790857027903</v>
      </c>
      <c r="C144" s="210">
        <v>0.34262143385789395</v>
      </c>
      <c r="D144" s="210">
        <v>0.20998653075179285</v>
      </c>
      <c r="E144" s="210">
        <v>0.24267446884398022</v>
      </c>
      <c r="F144" s="210">
        <v>0.2379183732874573</v>
      </c>
    </row>
    <row r="145" spans="1:6" x14ac:dyDescent="0.35">
      <c r="A145" s="713" t="s">
        <v>200</v>
      </c>
      <c r="B145" s="578">
        <v>52872.615870963782</v>
      </c>
      <c r="C145" s="604">
        <v>45226.263939516037</v>
      </c>
      <c r="D145" s="578">
        <v>12770.270520982187</v>
      </c>
      <c r="E145" s="578">
        <v>24504.648789841853</v>
      </c>
      <c r="F145" s="578">
        <v>35859.93851559925</v>
      </c>
    </row>
    <row r="146" spans="1:6" x14ac:dyDescent="0.35">
      <c r="A146" s="713" t="s">
        <v>201</v>
      </c>
      <c r="B146" s="578">
        <v>35846.578109678405</v>
      </c>
      <c r="C146" s="604">
        <v>35416.335264807596</v>
      </c>
      <c r="D146" s="578">
        <v>10760.172557037702</v>
      </c>
      <c r="E146" s="578">
        <v>18775.316702026154</v>
      </c>
      <c r="F146" s="578">
        <v>25147.465598701525</v>
      </c>
    </row>
    <row r="147" spans="1:6" x14ac:dyDescent="0.35">
      <c r="A147" s="713" t="s">
        <v>202</v>
      </c>
      <c r="B147" s="578">
        <v>39508.744455159052</v>
      </c>
      <c r="C147" s="604">
        <v>36353.729412664266</v>
      </c>
      <c r="D147" s="578">
        <v>11796.67471301148</v>
      </c>
      <c r="E147" s="578">
        <v>20747.809424297313</v>
      </c>
      <c r="F147" s="578">
        <v>29662.81920870714</v>
      </c>
    </row>
    <row r="148" spans="1:6" x14ac:dyDescent="0.35">
      <c r="A148" s="713" t="s">
        <v>203</v>
      </c>
      <c r="B148" s="578">
        <v>36621.60197078604</v>
      </c>
      <c r="C148" s="604">
        <v>35719.102447543803</v>
      </c>
      <c r="D148" s="578">
        <v>10583.673611574823</v>
      </c>
      <c r="E148" s="578">
        <v>19240.565718662932</v>
      </c>
      <c r="F148" s="578">
        <v>28401.565877622546</v>
      </c>
    </row>
    <row r="149" spans="1:6" x14ac:dyDescent="0.35">
      <c r="A149" s="713" t="s">
        <v>204</v>
      </c>
      <c r="B149" s="578">
        <v>39930.311258040849</v>
      </c>
      <c r="C149" s="604">
        <v>39024.824910262949</v>
      </c>
      <c r="D149" s="578">
        <v>10493.31656865844</v>
      </c>
      <c r="E149" s="578">
        <v>19954.641343116411</v>
      </c>
      <c r="F149" s="578">
        <v>32601.278013834479</v>
      </c>
    </row>
    <row r="150" spans="1:6" x14ac:dyDescent="0.35">
      <c r="A150" s="713" t="s">
        <v>205</v>
      </c>
      <c r="B150" s="578">
        <v>42731.14253577542</v>
      </c>
      <c r="C150" s="604">
        <v>39990.965999417727</v>
      </c>
      <c r="D150" s="578">
        <v>12486.367401658201</v>
      </c>
      <c r="E150" s="578">
        <v>22211.504269096065</v>
      </c>
      <c r="F150" s="578">
        <v>31741.749708917858</v>
      </c>
    </row>
    <row r="151" spans="1:6" ht="15" thickBot="1" x14ac:dyDescent="0.4">
      <c r="A151" s="717" t="s">
        <v>206</v>
      </c>
      <c r="B151" s="579">
        <v>53906.866277285473</v>
      </c>
      <c r="C151" s="617">
        <v>50829.378580664357</v>
      </c>
      <c r="D151" s="579">
        <v>12327.532889669312</v>
      </c>
      <c r="E151" s="579">
        <v>24342.477689717802</v>
      </c>
      <c r="F151" s="579">
        <v>35701.087417376257</v>
      </c>
    </row>
    <row r="152" spans="1:6" ht="16" thickBot="1" x14ac:dyDescent="0.4">
      <c r="A152" s="2" t="s">
        <v>874</v>
      </c>
      <c r="B152" s="129" t="s">
        <v>985</v>
      </c>
      <c r="C152" s="129" t="s">
        <v>1015</v>
      </c>
      <c r="D152" s="131" t="s">
        <v>1016</v>
      </c>
      <c r="E152" s="129" t="s">
        <v>1017</v>
      </c>
      <c r="F152" s="130" t="s">
        <v>1018</v>
      </c>
    </row>
    <row r="153" spans="1:6" x14ac:dyDescent="0.35">
      <c r="A153" s="716" t="s">
        <v>0</v>
      </c>
      <c r="B153" s="605">
        <v>50304.692065178526</v>
      </c>
      <c r="C153" s="613">
        <v>47364.835688388914</v>
      </c>
      <c r="D153" s="605">
        <v>13132.518509931853</v>
      </c>
      <c r="E153" s="613">
        <v>24797.030429282662</v>
      </c>
      <c r="F153" s="605">
        <v>35776.735329024916</v>
      </c>
    </row>
    <row r="154" spans="1:6" x14ac:dyDescent="0.35">
      <c r="A154" s="713" t="s">
        <v>207</v>
      </c>
      <c r="B154" s="578">
        <v>46710.362606574956</v>
      </c>
      <c r="C154" s="604">
        <v>45397.379030579243</v>
      </c>
      <c r="D154" s="578">
        <v>13050.51556559412</v>
      </c>
      <c r="E154" s="604">
        <v>25031.705773236128</v>
      </c>
      <c r="F154" s="578">
        <v>33385.071797488585</v>
      </c>
    </row>
    <row r="155" spans="1:6" x14ac:dyDescent="0.35">
      <c r="A155" s="718" t="s">
        <v>208</v>
      </c>
      <c r="B155" s="606">
        <v>55473.072324749752</v>
      </c>
      <c r="C155" s="616">
        <v>54899.945748849816</v>
      </c>
      <c r="D155" s="616">
        <v>13643.095250768441</v>
      </c>
      <c r="E155" s="616">
        <v>27076.909438945404</v>
      </c>
      <c r="F155" s="616">
        <v>34613.565207125153</v>
      </c>
    </row>
    <row r="156" spans="1:6" x14ac:dyDescent="0.35">
      <c r="A156" s="713" t="s">
        <v>209</v>
      </c>
      <c r="B156" s="235">
        <v>-7.1451177038246994E-2</v>
      </c>
      <c r="C156" s="235">
        <v>-4.153834018877376E-2</v>
      </c>
      <c r="D156" s="276">
        <v>-6.2442664197058838E-3</v>
      </c>
      <c r="E156" s="276">
        <v>9.4638486903794432E-3</v>
      </c>
      <c r="F156" s="276">
        <v>-6.6849686242780926E-2</v>
      </c>
    </row>
    <row r="157" spans="1:6" ht="15" thickBot="1" x14ac:dyDescent="0.4">
      <c r="A157" s="719" t="s">
        <v>210</v>
      </c>
      <c r="B157" s="100">
        <v>0.18759669651850136</v>
      </c>
      <c r="C157" s="210">
        <v>0.20931972112023767</v>
      </c>
      <c r="D157" s="210">
        <v>4.5406611117845497E-2</v>
      </c>
      <c r="E157" s="210">
        <v>8.1704526420888393E-2</v>
      </c>
      <c r="F157" s="210">
        <v>3.6797686615398652E-2</v>
      </c>
    </row>
    <row r="158" spans="1:6" x14ac:dyDescent="0.35">
      <c r="A158" s="713" t="s">
        <v>211</v>
      </c>
      <c r="B158" s="578">
        <v>48476.875637489436</v>
      </c>
      <c r="C158" s="604">
        <v>52689.955928921161</v>
      </c>
      <c r="D158" s="578">
        <v>13032.734149536034</v>
      </c>
      <c r="E158" s="578">
        <v>26356.451726510437</v>
      </c>
      <c r="F158" s="578">
        <v>34328.347367647759</v>
      </c>
    </row>
    <row r="159" spans="1:6" x14ac:dyDescent="0.35">
      <c r="A159" s="713" t="s">
        <v>212</v>
      </c>
      <c r="B159" s="578">
        <v>51203.911653208554</v>
      </c>
      <c r="C159" s="604">
        <v>49265.158208748529</v>
      </c>
      <c r="D159" s="578">
        <v>13433.682719725599</v>
      </c>
      <c r="E159" s="578">
        <v>25860.682987540011</v>
      </c>
      <c r="F159" s="578">
        <v>36425.090527881533</v>
      </c>
    </row>
    <row r="160" spans="1:6" x14ac:dyDescent="0.35">
      <c r="A160" s="713" t="s">
        <v>213</v>
      </c>
      <c r="B160" s="578">
        <v>45657.199889099087</v>
      </c>
      <c r="C160" s="604">
        <v>47805.054560825134</v>
      </c>
      <c r="D160" s="578">
        <v>14070.103154556948</v>
      </c>
      <c r="E160" s="578">
        <v>26505.302219336289</v>
      </c>
      <c r="F160" s="578">
        <v>34034.873368202068</v>
      </c>
    </row>
    <row r="161" spans="1:6" x14ac:dyDescent="0.35">
      <c r="A161" s="713" t="s">
        <v>214</v>
      </c>
      <c r="B161" s="578">
        <v>38175.190833561457</v>
      </c>
      <c r="C161" s="604">
        <v>39513.831391368738</v>
      </c>
      <c r="D161" s="578">
        <v>13452.574289700746</v>
      </c>
      <c r="E161" s="578">
        <v>21256.794045010225</v>
      </c>
      <c r="F161" s="578">
        <v>28172.303124725808</v>
      </c>
    </row>
    <row r="162" spans="1:6" x14ac:dyDescent="0.35">
      <c r="A162" s="713" t="s">
        <v>215</v>
      </c>
      <c r="B162" s="578">
        <v>58427.229729355837</v>
      </c>
      <c r="C162" s="604">
        <v>47114.199773880238</v>
      </c>
      <c r="D162" s="578">
        <v>13141.571962239053</v>
      </c>
      <c r="E162" s="578">
        <v>29408.963918199574</v>
      </c>
      <c r="F162" s="578">
        <v>40133.709371671488</v>
      </c>
    </row>
    <row r="163" spans="1:6" x14ac:dyDescent="0.35">
      <c r="A163" s="713" t="s">
        <v>216</v>
      </c>
      <c r="B163" s="578">
        <v>39835.289549268913</v>
      </c>
      <c r="C163" s="604">
        <v>38798.566016548604</v>
      </c>
      <c r="D163" s="578">
        <v>13511.137293127036</v>
      </c>
      <c r="E163" s="578">
        <v>23770.677311964329</v>
      </c>
      <c r="F163" s="578">
        <v>29194.395370320537</v>
      </c>
    </row>
    <row r="164" spans="1:6" ht="15" thickBot="1" x14ac:dyDescent="0.4">
      <c r="A164" s="717" t="s">
        <v>217</v>
      </c>
      <c r="B164" s="579">
        <v>44971.814789214222</v>
      </c>
      <c r="C164" s="617">
        <v>39583.876804833228</v>
      </c>
      <c r="D164" s="579">
        <v>10458.265560875087</v>
      </c>
      <c r="E164" s="579">
        <v>21567.990923759582</v>
      </c>
      <c r="F164" s="579">
        <v>31346.465750633415</v>
      </c>
    </row>
    <row r="165" spans="1:6" ht="16" thickBot="1" x14ac:dyDescent="0.4">
      <c r="A165" s="2" t="s">
        <v>875</v>
      </c>
      <c r="B165" s="129" t="s">
        <v>985</v>
      </c>
      <c r="C165" s="129" t="s">
        <v>1015</v>
      </c>
      <c r="D165" s="131" t="s">
        <v>1016</v>
      </c>
      <c r="E165" s="129" t="s">
        <v>1017</v>
      </c>
      <c r="F165" s="508" t="s">
        <v>1018</v>
      </c>
    </row>
    <row r="166" spans="1:6" x14ac:dyDescent="0.35">
      <c r="A166" s="716" t="s">
        <v>0</v>
      </c>
      <c r="B166" s="605">
        <v>50304.692065178526</v>
      </c>
      <c r="C166" s="613">
        <v>47364.835688388914</v>
      </c>
      <c r="D166" s="605">
        <v>13132.518509931853</v>
      </c>
      <c r="E166" s="613">
        <v>24797.030429282662</v>
      </c>
      <c r="F166" s="605">
        <v>35776.735329024916</v>
      </c>
    </row>
    <row r="167" spans="1:6" x14ac:dyDescent="0.35">
      <c r="A167" s="713" t="s">
        <v>218</v>
      </c>
      <c r="B167" s="578">
        <v>53209.898603688307</v>
      </c>
      <c r="C167" s="604">
        <v>48710.098954360445</v>
      </c>
      <c r="D167" s="578">
        <v>14434.913699987852</v>
      </c>
      <c r="E167" s="604">
        <v>25713.252959017515</v>
      </c>
      <c r="F167" s="578">
        <v>36354.006086392248</v>
      </c>
    </row>
    <row r="168" spans="1:6" x14ac:dyDescent="0.35">
      <c r="A168" s="718" t="s">
        <v>219</v>
      </c>
      <c r="B168" s="606">
        <v>57139.558188913383</v>
      </c>
      <c r="C168" s="607">
        <v>53217.999876264534</v>
      </c>
      <c r="D168" s="606">
        <v>15473.07421635764</v>
      </c>
      <c r="E168" s="616">
        <v>28497.780338791865</v>
      </c>
      <c r="F168" s="616">
        <v>38906.730373974038</v>
      </c>
    </row>
    <row r="169" spans="1:6" x14ac:dyDescent="0.35">
      <c r="A169" s="713" t="s">
        <v>220</v>
      </c>
      <c r="B169" s="235">
        <v>5.7752198040405017E-2</v>
      </c>
      <c r="C169" s="276">
        <v>2.8402152069563934E-2</v>
      </c>
      <c r="D169" s="276">
        <v>9.9173299399580056E-2</v>
      </c>
      <c r="E169" s="276">
        <v>3.6948881131060381E-2</v>
      </c>
      <c r="F169" s="276">
        <v>1.6135367077470725E-2</v>
      </c>
    </row>
    <row r="170" spans="1:6" ht="15" thickBot="1" x14ac:dyDescent="0.4">
      <c r="A170" s="719" t="s">
        <v>221</v>
      </c>
      <c r="B170" s="100">
        <v>7.3852040472647817E-2</v>
      </c>
      <c r="C170" s="210">
        <v>9.2545509425629072E-2</v>
      </c>
      <c r="D170" s="210">
        <v>7.1920105512696023E-2</v>
      </c>
      <c r="E170" s="210">
        <v>0.10829152516067905</v>
      </c>
      <c r="F170" s="210">
        <v>7.0218514061846579E-2</v>
      </c>
    </row>
    <row r="171" spans="1:6" x14ac:dyDescent="0.35">
      <c r="A171" s="713" t="s">
        <v>222</v>
      </c>
      <c r="B171" s="578">
        <v>52503.478968489122</v>
      </c>
      <c r="C171" s="604">
        <v>49808.078689381255</v>
      </c>
      <c r="D171" s="578">
        <v>15826.58329275162</v>
      </c>
      <c r="E171" s="578">
        <v>28801.516467492529</v>
      </c>
      <c r="F171" s="578">
        <v>40312.91689228858</v>
      </c>
    </row>
    <row r="172" spans="1:6" x14ac:dyDescent="0.35">
      <c r="A172" s="713" t="s">
        <v>223</v>
      </c>
      <c r="B172" s="578">
        <v>57838.078831996208</v>
      </c>
      <c r="C172" s="604">
        <v>54145.888778259417</v>
      </c>
      <c r="D172" s="578">
        <v>15803.44839461174</v>
      </c>
      <c r="E172" s="578">
        <v>27059.752156474446</v>
      </c>
      <c r="F172" s="578">
        <v>35458.623242444279</v>
      </c>
    </row>
    <row r="173" spans="1:6" x14ac:dyDescent="0.35">
      <c r="A173" s="713" t="s">
        <v>224</v>
      </c>
      <c r="B173" s="578">
        <v>50807.305833592363</v>
      </c>
      <c r="C173" s="604">
        <v>43513.775642163739</v>
      </c>
      <c r="D173" s="578">
        <v>13436.483947415354</v>
      </c>
      <c r="E173" s="578">
        <v>24094.686962159944</v>
      </c>
      <c r="F173" s="578">
        <v>33985.000673892901</v>
      </c>
    </row>
    <row r="174" spans="1:6" x14ac:dyDescent="0.35">
      <c r="A174" s="713" t="s">
        <v>225</v>
      </c>
      <c r="B174" s="578">
        <v>54079.625479062488</v>
      </c>
      <c r="C174" s="604">
        <v>48410.326371244963</v>
      </c>
      <c r="D174" s="578">
        <v>13295.683248913825</v>
      </c>
      <c r="E174" s="578">
        <v>26315.165213983044</v>
      </c>
      <c r="F174" s="578">
        <v>36959.447411551562</v>
      </c>
    </row>
    <row r="175" spans="1:6" x14ac:dyDescent="0.35">
      <c r="A175" s="713" t="s">
        <v>226</v>
      </c>
      <c r="B175" s="578">
        <v>50163.533463193264</v>
      </c>
      <c r="C175" s="604">
        <v>47050.705020673369</v>
      </c>
      <c r="D175" s="578">
        <v>14124.292313693641</v>
      </c>
      <c r="E175" s="578">
        <v>23457.285086113443</v>
      </c>
      <c r="F175" s="578">
        <v>34235.783684056019</v>
      </c>
    </row>
    <row r="176" spans="1:6" x14ac:dyDescent="0.35">
      <c r="A176" s="713" t="s">
        <v>227</v>
      </c>
      <c r="B176" s="578">
        <v>51568.221786869653</v>
      </c>
      <c r="C176" s="604">
        <v>49482.620831599343</v>
      </c>
      <c r="D176" s="578">
        <v>14647.470904070236</v>
      </c>
      <c r="E176" s="578">
        <v>24737.946287438572</v>
      </c>
      <c r="F176" s="578">
        <v>35435.543268462883</v>
      </c>
    </row>
    <row r="177" spans="1:6" ht="15" thickBot="1" x14ac:dyDescent="0.4">
      <c r="A177" s="717" t="s">
        <v>228</v>
      </c>
      <c r="B177" s="579">
        <v>55254.733535954787</v>
      </c>
      <c r="C177" s="617">
        <v>49614.388566798028</v>
      </c>
      <c r="D177" s="579">
        <v>14483.575460852626</v>
      </c>
      <c r="E177" s="579">
        <v>25948.367359087606</v>
      </c>
      <c r="F177" s="579">
        <v>38604.342944168464</v>
      </c>
    </row>
    <row r="178" spans="1:6" ht="16" thickBot="1" x14ac:dyDescent="0.4">
      <c r="A178" s="2" t="s">
        <v>876</v>
      </c>
      <c r="B178" s="129" t="s">
        <v>985</v>
      </c>
      <c r="C178" s="129" t="s">
        <v>1015</v>
      </c>
      <c r="D178" s="131" t="s">
        <v>1016</v>
      </c>
      <c r="E178" s="129" t="s">
        <v>1017</v>
      </c>
      <c r="F178" s="508" t="s">
        <v>1018</v>
      </c>
    </row>
    <row r="179" spans="1:6" x14ac:dyDescent="0.35">
      <c r="A179" s="716" t="s">
        <v>0</v>
      </c>
      <c r="B179" s="605">
        <v>50304.692065178526</v>
      </c>
      <c r="C179" s="613">
        <v>47364.835688388914</v>
      </c>
      <c r="D179" s="605">
        <v>13132.518509931853</v>
      </c>
      <c r="E179" s="613">
        <v>24797.030429282662</v>
      </c>
      <c r="F179" s="605">
        <v>35776.735329024916</v>
      </c>
    </row>
    <row r="180" spans="1:6" x14ac:dyDescent="0.35">
      <c r="A180" s="713" t="s">
        <v>229</v>
      </c>
      <c r="B180" s="578">
        <v>46612.428541640642</v>
      </c>
      <c r="C180" s="604">
        <v>44162.016878404793</v>
      </c>
      <c r="D180" s="578">
        <v>14014.469965926442</v>
      </c>
      <c r="E180" s="604">
        <v>26024.242069988057</v>
      </c>
      <c r="F180" s="578">
        <v>37211.557562646245</v>
      </c>
    </row>
    <row r="181" spans="1:6" x14ac:dyDescent="0.35">
      <c r="A181" s="718" t="s">
        <v>230</v>
      </c>
      <c r="B181" s="606">
        <v>48584.048082511617</v>
      </c>
      <c r="C181" s="607">
        <v>45272.512218150361</v>
      </c>
      <c r="D181" s="606">
        <v>13713.413187629156</v>
      </c>
      <c r="E181" s="607">
        <v>25386.082187611595</v>
      </c>
      <c r="F181" s="606">
        <v>35901.516196797471</v>
      </c>
    </row>
    <row r="182" spans="1:6" x14ac:dyDescent="0.35">
      <c r="A182" s="713" t="s">
        <v>231</v>
      </c>
      <c r="B182" s="235">
        <v>-7.3397994738819014E-2</v>
      </c>
      <c r="C182" s="235">
        <v>-6.7620182007076285E-2</v>
      </c>
      <c r="D182" s="235">
        <v>6.7157830794419782E-2</v>
      </c>
      <c r="E182" s="235">
        <v>4.949026635286892E-2</v>
      </c>
      <c r="F182" s="276">
        <v>4.0104895553655734E-2</v>
      </c>
    </row>
    <row r="183" spans="1:6" ht="15" thickBot="1" x14ac:dyDescent="0.4">
      <c r="A183" s="719" t="s">
        <v>232</v>
      </c>
      <c r="B183" s="100">
        <v>4.229815099871171E-2</v>
      </c>
      <c r="C183" s="100">
        <v>2.5145938030937173E-2</v>
      </c>
      <c r="D183" s="100">
        <v>-2.1481852615849888E-2</v>
      </c>
      <c r="E183" s="100">
        <v>-2.4521747094890686E-2</v>
      </c>
      <c r="F183" s="61">
        <v>-3.5205227936059888E-2</v>
      </c>
    </row>
    <row r="184" spans="1:6" x14ac:dyDescent="0.35">
      <c r="A184" s="713" t="s">
        <v>233</v>
      </c>
      <c r="B184" s="605">
        <v>41197.033857099806</v>
      </c>
      <c r="C184" s="604">
        <v>38699.157210892496</v>
      </c>
      <c r="D184" s="578">
        <v>13260.223618084827</v>
      </c>
      <c r="E184" s="578">
        <v>22502.208675230166</v>
      </c>
      <c r="F184" s="605">
        <v>28061.560620146749</v>
      </c>
    </row>
    <row r="185" spans="1:6" x14ac:dyDescent="0.35">
      <c r="A185" s="713" t="s">
        <v>234</v>
      </c>
      <c r="B185" s="578">
        <v>46584.270454036414</v>
      </c>
      <c r="C185" s="604">
        <v>44555.461950514378</v>
      </c>
      <c r="D185" s="578">
        <v>14629.195283583553</v>
      </c>
      <c r="E185" s="578">
        <v>27763.173164922191</v>
      </c>
      <c r="F185" s="578">
        <v>40798.137003758799</v>
      </c>
    </row>
    <row r="186" spans="1:6" x14ac:dyDescent="0.35">
      <c r="A186" s="713" t="s">
        <v>235</v>
      </c>
      <c r="B186" s="578">
        <v>42547.634302164392</v>
      </c>
      <c r="C186" s="604">
        <v>41476.980607598125</v>
      </c>
      <c r="D186" s="578">
        <v>12210.091990817304</v>
      </c>
      <c r="E186" s="578">
        <v>22759.800461674706</v>
      </c>
      <c r="F186" s="578">
        <v>32551.712365045947</v>
      </c>
    </row>
    <row r="187" spans="1:6" x14ac:dyDescent="0.35">
      <c r="A187" s="713" t="s">
        <v>236</v>
      </c>
      <c r="B187" s="578">
        <v>45282.376394513034</v>
      </c>
      <c r="C187" s="604">
        <v>43566.669430540758</v>
      </c>
      <c r="D187" s="578">
        <v>14922.907164552817</v>
      </c>
      <c r="E187" s="578">
        <v>27801.381006677053</v>
      </c>
      <c r="F187" s="578">
        <v>36173.592107164557</v>
      </c>
    </row>
    <row r="188" spans="1:6" x14ac:dyDescent="0.35">
      <c r="A188" s="713" t="s">
        <v>237</v>
      </c>
      <c r="B188" s="578">
        <v>48835.834177860175</v>
      </c>
      <c r="C188" s="604">
        <v>48913.084836828595</v>
      </c>
      <c r="D188" s="578">
        <v>15910.185252303547</v>
      </c>
      <c r="E188" s="578">
        <v>29599.06843386314</v>
      </c>
      <c r="F188" s="578">
        <v>41944.413861746303</v>
      </c>
    </row>
    <row r="189" spans="1:6" x14ac:dyDescent="0.35">
      <c r="A189" s="713" t="s">
        <v>238</v>
      </c>
      <c r="B189" s="578">
        <v>42722.204305852465</v>
      </c>
      <c r="C189" s="604">
        <v>39871.016749715644</v>
      </c>
      <c r="D189" s="578">
        <v>12044.133041752859</v>
      </c>
      <c r="E189" s="578">
        <v>22839.710603966792</v>
      </c>
      <c r="F189" s="578">
        <v>31488.184612232344</v>
      </c>
    </row>
    <row r="190" spans="1:6" ht="15" thickBot="1" x14ac:dyDescent="0.4">
      <c r="A190" s="717" t="s">
        <v>239</v>
      </c>
      <c r="B190" s="579">
        <v>58980.013693497807</v>
      </c>
      <c r="C190" s="784">
        <v>52809.037016025846</v>
      </c>
      <c r="D190" s="579">
        <v>15739.624773547501</v>
      </c>
      <c r="E190" s="579">
        <v>30454.866745125863</v>
      </c>
      <c r="F190" s="579">
        <v>50951.714905349334</v>
      </c>
    </row>
    <row r="191" spans="1:6" x14ac:dyDescent="0.35">
      <c r="A191"/>
    </row>
    <row r="192" spans="1:6" x14ac:dyDescent="0.35">
      <c r="A192" s="7" t="s">
        <v>55</v>
      </c>
    </row>
  </sheetData>
  <mergeCells count="2">
    <mergeCell ref="A1:H1"/>
    <mergeCell ref="G4:H4"/>
  </mergeCells>
  <hyperlinks>
    <hyperlink ref="A192" location="'SFR - Total'!A1" display="Top of the worksheet shortcut" xr:uid="{00000000-0004-0000-3700-000000000000}"/>
    <hyperlink ref="I1" location="Index!A1" display="Index Shortcut" xr:uid="{00000000-0004-0000-3700-000001000000}"/>
  </hyperlinks>
  <pageMargins left="0.7" right="0.7" top="0.75" bottom="0.75"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iconSet" priority="42" id="{28AB0B60-0D84-4264-8849-48835C3F66DC}">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 G7:G8</xm:sqref>
        </x14:conditionalFormatting>
        <x14:conditionalFormatting xmlns:xm="http://schemas.microsoft.com/office/excel/2006/main">
          <x14:cfRule type="iconSet" priority="2" id="{07A42F06-ECE4-4813-8300-790DFD6307FC}">
            <x14:iconSet showValue="0" custom="1">
              <x14:cfvo type="percent">
                <xm:f>0</xm:f>
              </x14:cfvo>
              <x14:cfvo type="num">
                <xm:f>0</xm:f>
              </x14:cfvo>
              <x14:cfvo type="num" gte="0">
                <xm:f>0</xm:f>
              </x14:cfvo>
              <x14:cfIcon iconSet="3ArrowsGray" iconId="0"/>
              <x14:cfIcon iconSet="3ArrowsGray" iconId="1"/>
              <x14:cfIcon iconSet="3ArrowsGray" iconId="2"/>
            </x14:iconSet>
          </x14:cfRule>
          <xm:sqref>G5:G8</xm:sqref>
        </x14:conditionalFormatting>
      </x14:conditionalFormattings>
    </ext>
  </extLst>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63">
    <tabColor rgb="FFF4B084"/>
  </sheetPr>
  <dimension ref="A1:I192"/>
  <sheetViews>
    <sheetView topLeftCell="A10" zoomScaleNormal="100" workbookViewId="0">
      <selection activeCell="B21" sqref="B21:F43"/>
    </sheetView>
  </sheetViews>
  <sheetFormatPr defaultColWidth="9.08984375" defaultRowHeight="14.5" x14ac:dyDescent="0.35"/>
  <cols>
    <col min="1" max="1" width="57.6328125" style="4" customWidth="1"/>
    <col min="2" max="6" width="15.6328125" style="4" customWidth="1"/>
    <col min="7" max="7" width="4.6328125" style="4" customWidth="1"/>
    <col min="8" max="8" width="15.6328125" style="4" customWidth="1"/>
    <col min="9" max="9" width="19.54296875" style="4" customWidth="1"/>
    <col min="10" max="16384" width="9.08984375" style="4"/>
  </cols>
  <sheetData>
    <row r="1" spans="1:9" ht="19" thickBot="1" x14ac:dyDescent="0.5">
      <c r="A1" s="830" t="s">
        <v>956</v>
      </c>
      <c r="B1" s="831"/>
      <c r="C1" s="831"/>
      <c r="D1" s="831"/>
      <c r="E1" s="831"/>
      <c r="F1" s="831"/>
      <c r="G1" s="831"/>
      <c r="H1" s="832"/>
      <c r="I1" s="586" t="s">
        <v>356</v>
      </c>
    </row>
    <row r="3" spans="1:9" ht="16" thickBot="1" x14ac:dyDescent="0.4">
      <c r="A3" s="2" t="s">
        <v>0</v>
      </c>
      <c r="I3" s="527"/>
    </row>
    <row r="4" spans="1:9" ht="15" thickBot="1" x14ac:dyDescent="0.4">
      <c r="A4" s="603" t="s">
        <v>867</v>
      </c>
      <c r="B4" s="387" t="s">
        <v>985</v>
      </c>
      <c r="C4" s="388" t="s">
        <v>1015</v>
      </c>
      <c r="D4" s="389" t="s">
        <v>1016</v>
      </c>
      <c r="E4" s="388" t="s">
        <v>1017</v>
      </c>
      <c r="F4" s="505" t="s">
        <v>1018</v>
      </c>
      <c r="G4" s="820" t="s">
        <v>48</v>
      </c>
      <c r="H4" s="821"/>
    </row>
    <row r="5" spans="1:9" x14ac:dyDescent="0.35">
      <c r="A5" s="595" t="s">
        <v>0</v>
      </c>
      <c r="B5" s="608">
        <v>45437.827837074547</v>
      </c>
      <c r="C5" s="608">
        <v>42475.46016500808</v>
      </c>
      <c r="D5" s="625">
        <v>10519.540573270608</v>
      </c>
      <c r="E5" s="608">
        <v>20914.94267450822</v>
      </c>
      <c r="F5" s="608">
        <v>33275.777523905708</v>
      </c>
      <c r="G5" s="406">
        <v>-1</v>
      </c>
      <c r="H5" s="407" t="s">
        <v>1009</v>
      </c>
    </row>
    <row r="6" spans="1:9" x14ac:dyDescent="0.35">
      <c r="A6" s="228" t="s">
        <v>49</v>
      </c>
      <c r="B6" s="609"/>
      <c r="C6" s="609"/>
      <c r="D6" s="609"/>
      <c r="E6" s="609"/>
      <c r="F6" s="609"/>
      <c r="G6" s="408"/>
      <c r="H6" s="51"/>
    </row>
    <row r="7" spans="1:9" x14ac:dyDescent="0.35">
      <c r="A7" s="595" t="s">
        <v>50</v>
      </c>
      <c r="B7" s="608">
        <v>55016.611509391245</v>
      </c>
      <c r="C7" s="608">
        <v>50551.887747917295</v>
      </c>
      <c r="D7" s="608">
        <v>11057.374197480731</v>
      </c>
      <c r="E7" s="608">
        <v>22707.760766059615</v>
      </c>
      <c r="F7" s="608">
        <v>39406.363220645595</v>
      </c>
      <c r="G7" s="409">
        <v>-1</v>
      </c>
      <c r="H7" s="410" t="s">
        <v>1009</v>
      </c>
    </row>
    <row r="8" spans="1:9" x14ac:dyDescent="0.35">
      <c r="A8" s="596" t="s">
        <v>51</v>
      </c>
      <c r="B8" s="610">
        <v>33535.320046236331</v>
      </c>
      <c r="C8" s="610">
        <v>32495.496329134952</v>
      </c>
      <c r="D8" s="610">
        <v>8721.1464909066872</v>
      </c>
      <c r="E8" s="610">
        <v>16377.051033541886</v>
      </c>
      <c r="F8" s="610">
        <v>25170.460687937826</v>
      </c>
      <c r="G8" s="409">
        <v>-1</v>
      </c>
      <c r="H8" s="412" t="s">
        <v>1009</v>
      </c>
    </row>
    <row r="9" spans="1:9" x14ac:dyDescent="0.35">
      <c r="A9" s="292" t="s">
        <v>52</v>
      </c>
      <c r="B9" s="611"/>
      <c r="C9" s="611"/>
      <c r="D9" s="611"/>
      <c r="E9" s="611"/>
      <c r="F9" s="611"/>
      <c r="G9" s="426"/>
      <c r="H9" s="51"/>
    </row>
    <row r="10" spans="1:9" x14ac:dyDescent="0.35">
      <c r="A10" s="595" t="s">
        <v>53</v>
      </c>
      <c r="B10" s="624">
        <v>0.64055722246091285</v>
      </c>
      <c r="C10" s="624">
        <v>0.55565827448504812</v>
      </c>
      <c r="D10" s="624">
        <v>0.26788080087978888</v>
      </c>
      <c r="E10" s="624">
        <v>0.38655980979431426</v>
      </c>
      <c r="F10" s="624">
        <v>0.56557973686710827</v>
      </c>
      <c r="G10" s="413" t="s">
        <v>992</v>
      </c>
      <c r="H10" s="414" t="s">
        <v>993</v>
      </c>
    </row>
    <row r="11" spans="1:9" x14ac:dyDescent="0.35">
      <c r="A11" s="595" t="s">
        <v>1</v>
      </c>
      <c r="B11" s="624">
        <v>0.21081077437643234</v>
      </c>
      <c r="C11" s="624">
        <v>0.19014338047272522</v>
      </c>
      <c r="D11" s="624">
        <v>5.1127102031120975E-2</v>
      </c>
      <c r="E11" s="624">
        <v>8.5719483885391523E-2</v>
      </c>
      <c r="F11" s="624">
        <v>0.18423568592305928</v>
      </c>
      <c r="G11" s="413" t="s">
        <v>992</v>
      </c>
      <c r="H11" s="414" t="s">
        <v>993</v>
      </c>
    </row>
    <row r="12" spans="1:9" ht="15" thickBot="1" x14ac:dyDescent="0.4">
      <c r="A12" s="597" t="s">
        <v>54</v>
      </c>
      <c r="B12" s="45">
        <v>-0.54994584017868664</v>
      </c>
      <c r="C12" s="45">
        <v>-0.49267865698972785</v>
      </c>
      <c r="D12" s="45">
        <v>-0.22959374627952564</v>
      </c>
      <c r="E12" s="45">
        <v>-0.35136781042501042</v>
      </c>
      <c r="F12" s="45">
        <v>-0.49350613046877356</v>
      </c>
      <c r="G12" s="415" t="s">
        <v>992</v>
      </c>
      <c r="H12" s="414" t="s">
        <v>993</v>
      </c>
    </row>
    <row r="13" spans="1:9" ht="15" thickBot="1" x14ac:dyDescent="0.4">
      <c r="A13" s="463"/>
      <c r="H13" s="56"/>
    </row>
    <row r="14" spans="1:9" ht="16" thickBot="1" x14ac:dyDescent="0.4">
      <c r="A14" s="313" t="s">
        <v>877</v>
      </c>
      <c r="B14" s="316" t="s">
        <v>985</v>
      </c>
      <c r="C14" s="473" t="s">
        <v>1015</v>
      </c>
      <c r="D14" s="733" t="s">
        <v>1016</v>
      </c>
      <c r="E14" s="316" t="s">
        <v>1017</v>
      </c>
      <c r="F14" s="473" t="s">
        <v>1018</v>
      </c>
    </row>
    <row r="15" spans="1:9" x14ac:dyDescent="0.35">
      <c r="A15" s="598" t="s">
        <v>0</v>
      </c>
      <c r="B15" s="614">
        <v>45437.827837074547</v>
      </c>
      <c r="C15" s="614">
        <v>42475.46016500808</v>
      </c>
      <c r="D15" s="629">
        <v>10519.540573270608</v>
      </c>
      <c r="E15" s="629">
        <v>20914.94267450822</v>
      </c>
      <c r="F15" s="629">
        <v>33275.777523905708</v>
      </c>
    </row>
    <row r="16" spans="1:9" x14ac:dyDescent="0.35">
      <c r="A16" s="599" t="s">
        <v>86</v>
      </c>
      <c r="B16" s="578">
        <v>46708.090882281816</v>
      </c>
      <c r="C16" s="578">
        <v>44800.348399519309</v>
      </c>
      <c r="D16" s="615">
        <v>10022.058263934912</v>
      </c>
      <c r="E16" s="615">
        <v>20202.345419311197</v>
      </c>
      <c r="F16" s="615">
        <v>34987.065024816875</v>
      </c>
    </row>
    <row r="17" spans="1:7" x14ac:dyDescent="0.35">
      <c r="A17" s="600" t="s">
        <v>87</v>
      </c>
      <c r="B17" s="606">
        <v>58515.784738876231</v>
      </c>
      <c r="C17" s="616">
        <v>55270.884912592737</v>
      </c>
      <c r="D17" s="616">
        <v>10732.693580038256</v>
      </c>
      <c r="E17" s="616">
        <v>22194.908106836388</v>
      </c>
      <c r="F17" s="616">
        <v>42626.282558918094</v>
      </c>
    </row>
    <row r="18" spans="1:7" x14ac:dyDescent="0.35">
      <c r="A18" s="599" t="s">
        <v>88</v>
      </c>
      <c r="B18" s="627">
        <v>2.7956068889605046E-2</v>
      </c>
      <c r="C18" s="630">
        <v>5.4734856914546305E-2</v>
      </c>
      <c r="D18" s="630">
        <v>-4.7291258194275328E-2</v>
      </c>
      <c r="E18" s="630">
        <v>-3.407120288527294E-2</v>
      </c>
      <c r="F18" s="630">
        <v>5.1427423436815493E-2</v>
      </c>
    </row>
    <row r="19" spans="1:7" ht="15" thickBot="1" x14ac:dyDescent="0.4">
      <c r="A19" s="601" t="s">
        <v>89</v>
      </c>
      <c r="B19" s="632">
        <v>0.2527976124383523</v>
      </c>
      <c r="C19" s="631">
        <v>0.2337155153281302</v>
      </c>
      <c r="D19" s="631">
        <v>7.0907122807359391E-2</v>
      </c>
      <c r="E19" s="631">
        <v>9.8630265257246941E-2</v>
      </c>
      <c r="F19" s="631">
        <v>0.21834405168546153</v>
      </c>
    </row>
    <row r="20" spans="1:7" ht="16" thickBot="1" x14ac:dyDescent="0.4">
      <c r="A20" s="303" t="s">
        <v>878</v>
      </c>
      <c r="B20" s="129" t="s">
        <v>985</v>
      </c>
      <c r="C20" s="129" t="s">
        <v>1015</v>
      </c>
      <c r="D20" s="508" t="s">
        <v>1016</v>
      </c>
      <c r="E20" s="129" t="s">
        <v>1017</v>
      </c>
      <c r="F20" s="130" t="s">
        <v>1018</v>
      </c>
      <c r="G20" s="465"/>
    </row>
    <row r="21" spans="1:7" x14ac:dyDescent="0.35">
      <c r="A21" s="598" t="s">
        <v>0</v>
      </c>
      <c r="B21" s="614">
        <v>45437.827837074547</v>
      </c>
      <c r="C21" s="614">
        <v>42475.46016500808</v>
      </c>
      <c r="D21" s="614">
        <v>10519.540573270608</v>
      </c>
      <c r="E21" s="614">
        <v>20914.94267450822</v>
      </c>
      <c r="F21" s="629">
        <v>33275.777523905708</v>
      </c>
    </row>
    <row r="22" spans="1:7" x14ac:dyDescent="0.35">
      <c r="A22" s="599" t="s">
        <v>90</v>
      </c>
      <c r="B22" s="578">
        <v>42265.382546706496</v>
      </c>
      <c r="C22" s="578">
        <v>40422.918841977793</v>
      </c>
      <c r="D22" s="578">
        <v>11072.482030398784</v>
      </c>
      <c r="E22" s="578">
        <v>20306.039889341253</v>
      </c>
      <c r="F22" s="615">
        <v>30076.404975007783</v>
      </c>
    </row>
    <row r="23" spans="1:7" x14ac:dyDescent="0.35">
      <c r="A23" s="600" t="s">
        <v>91</v>
      </c>
      <c r="B23" s="606">
        <v>47481.047140061644</v>
      </c>
      <c r="C23" s="606">
        <v>44222.55607174545</v>
      </c>
      <c r="D23" s="606">
        <v>11713.657943732411</v>
      </c>
      <c r="E23" s="606">
        <v>22364.232442909903</v>
      </c>
      <c r="F23" s="616">
        <v>33695.398142561578</v>
      </c>
    </row>
    <row r="24" spans="1:7" x14ac:dyDescent="0.35">
      <c r="A24" s="599" t="s">
        <v>92</v>
      </c>
      <c r="B24" s="627">
        <v>-6.9819475124194313E-2</v>
      </c>
      <c r="C24" s="627">
        <v>-4.8322992030141718E-2</v>
      </c>
      <c r="D24" s="627">
        <v>5.2563270541791544E-2</v>
      </c>
      <c r="E24" s="627">
        <v>-2.9113289701200886E-2</v>
      </c>
      <c r="F24" s="630">
        <v>-9.6147191349607336E-2</v>
      </c>
    </row>
    <row r="25" spans="1:7" ht="15" thickBot="1" x14ac:dyDescent="0.4">
      <c r="A25" s="601" t="s">
        <v>93</v>
      </c>
      <c r="B25" s="632">
        <v>0.12340275372147497</v>
      </c>
      <c r="C25" s="632">
        <v>9.3997102104904556E-2</v>
      </c>
      <c r="D25" s="632">
        <v>5.7907153208586859E-2</v>
      </c>
      <c r="E25" s="632">
        <v>0.10135863835513323</v>
      </c>
      <c r="F25" s="631">
        <v>0.12032665375270167</v>
      </c>
    </row>
    <row r="26" spans="1:7" ht="16" thickBot="1" x14ac:dyDescent="0.4">
      <c r="A26" s="311" t="s">
        <v>879</v>
      </c>
      <c r="B26" s="129" t="s">
        <v>985</v>
      </c>
      <c r="C26" s="129" t="s">
        <v>1015</v>
      </c>
      <c r="D26" s="131" t="s">
        <v>1016</v>
      </c>
      <c r="E26" s="129" t="s">
        <v>1017</v>
      </c>
      <c r="F26" s="130" t="s">
        <v>1018</v>
      </c>
    </row>
    <row r="27" spans="1:7" x14ac:dyDescent="0.35">
      <c r="A27" s="598" t="s">
        <v>0</v>
      </c>
      <c r="B27" s="605">
        <v>45437.827837074547</v>
      </c>
      <c r="C27" s="605">
        <v>42475.46016500808</v>
      </c>
      <c r="D27" s="605">
        <v>10519.540573270608</v>
      </c>
      <c r="E27" s="605">
        <v>20914.94267450822</v>
      </c>
      <c r="F27" s="605">
        <v>33275.777523905708</v>
      </c>
    </row>
    <row r="28" spans="1:7" x14ac:dyDescent="0.35">
      <c r="A28" s="599" t="s">
        <v>94</v>
      </c>
      <c r="B28" s="578">
        <v>36041.786340711034</v>
      </c>
      <c r="C28" s="578">
        <v>34643.526087819642</v>
      </c>
      <c r="D28" s="578">
        <v>8957.5866712398165</v>
      </c>
      <c r="E28" s="578">
        <v>17234.925512589267</v>
      </c>
      <c r="F28" s="578">
        <v>25652.049761174327</v>
      </c>
    </row>
    <row r="29" spans="1:7" x14ac:dyDescent="0.35">
      <c r="A29" s="600" t="s">
        <v>95</v>
      </c>
      <c r="B29" s="606">
        <v>42515.749148768366</v>
      </c>
      <c r="C29" s="606">
        <v>39674.763175517124</v>
      </c>
      <c r="D29" s="606">
        <v>9774.0717796520948</v>
      </c>
      <c r="E29" s="606">
        <v>19072.734317111463</v>
      </c>
      <c r="F29" s="606">
        <v>30012.305109001092</v>
      </c>
    </row>
    <row r="30" spans="1:7" x14ac:dyDescent="0.35">
      <c r="A30" s="599" t="s">
        <v>96</v>
      </c>
      <c r="B30" s="627">
        <v>-0.20678896733476562</v>
      </c>
      <c r="C30" s="627">
        <v>-0.18438726847838843</v>
      </c>
      <c r="D30" s="627">
        <v>-0.14848118994850432</v>
      </c>
      <c r="E30" s="627">
        <v>-0.17595157773988412</v>
      </c>
      <c r="F30" s="627">
        <v>-0.22910742678377405</v>
      </c>
    </row>
    <row r="31" spans="1:7" ht="15" thickBot="1" x14ac:dyDescent="0.4">
      <c r="A31" s="601" t="s">
        <v>97</v>
      </c>
      <c r="B31" s="628">
        <v>0.17962380518150567</v>
      </c>
      <c r="C31" s="628">
        <v>0.14522878170494372</v>
      </c>
      <c r="D31" s="628">
        <v>9.1150120939803195E-2</v>
      </c>
      <c r="E31" s="628">
        <v>0.10663282549029682</v>
      </c>
      <c r="F31" s="628">
        <v>0.16997687858949315</v>
      </c>
    </row>
    <row r="32" spans="1:7" ht="16" thickBot="1" x14ac:dyDescent="0.4">
      <c r="A32" s="303" t="s">
        <v>880</v>
      </c>
      <c r="B32" s="129" t="s">
        <v>985</v>
      </c>
      <c r="C32" s="129" t="s">
        <v>1015</v>
      </c>
      <c r="D32" s="131" t="s">
        <v>1016</v>
      </c>
      <c r="E32" s="129" t="s">
        <v>1017</v>
      </c>
      <c r="F32" s="130" t="s">
        <v>1018</v>
      </c>
    </row>
    <row r="33" spans="1:6" x14ac:dyDescent="0.35">
      <c r="A33" s="598" t="s">
        <v>0</v>
      </c>
      <c r="B33" s="605">
        <v>45437.827837074547</v>
      </c>
      <c r="C33" s="605">
        <v>42475.46016500808</v>
      </c>
      <c r="D33" s="605">
        <v>10519.540573270608</v>
      </c>
      <c r="E33" s="605">
        <v>20914.94267450822</v>
      </c>
      <c r="F33" s="605">
        <v>33275.777523905708</v>
      </c>
    </row>
    <row r="34" spans="1:6" x14ac:dyDescent="0.35">
      <c r="A34" s="599" t="s">
        <v>98</v>
      </c>
      <c r="B34" s="578">
        <v>50369.482855792856</v>
      </c>
      <c r="C34" s="578">
        <v>45212.093533587409</v>
      </c>
      <c r="D34" s="578">
        <v>11370.497416478138</v>
      </c>
      <c r="E34" s="578">
        <v>22593.77981654289</v>
      </c>
      <c r="F34" s="578">
        <v>36162.298816571754</v>
      </c>
    </row>
    <row r="35" spans="1:6" x14ac:dyDescent="0.35">
      <c r="A35" s="600" t="s">
        <v>99</v>
      </c>
      <c r="B35" s="606">
        <v>56832.481662997619</v>
      </c>
      <c r="C35" s="606">
        <v>50973.256716553144</v>
      </c>
      <c r="D35" s="606">
        <v>11948.32431119429</v>
      </c>
      <c r="E35" s="606">
        <v>22574.544704185202</v>
      </c>
      <c r="F35" s="606">
        <v>37360.095120523722</v>
      </c>
    </row>
    <row r="36" spans="1:6" x14ac:dyDescent="0.35">
      <c r="A36" s="599" t="s">
        <v>100</v>
      </c>
      <c r="B36" s="627">
        <v>0.10853632872596022</v>
      </c>
      <c r="C36" s="627">
        <v>6.4428574945347108E-2</v>
      </c>
      <c r="D36" s="627">
        <v>8.0892966501764349E-2</v>
      </c>
      <c r="E36" s="627">
        <v>8.0269746284358165E-2</v>
      </c>
      <c r="F36" s="627">
        <v>8.6745419865616527E-2</v>
      </c>
    </row>
    <row r="37" spans="1:6" ht="15" thickBot="1" x14ac:dyDescent="0.4">
      <c r="A37" s="601" t="s">
        <v>101</v>
      </c>
      <c r="B37" s="628">
        <v>0.12831179596797215</v>
      </c>
      <c r="C37" s="628">
        <v>0.12742526905297694</v>
      </c>
      <c r="D37" s="628">
        <v>5.0818084165672905E-2</v>
      </c>
      <c r="E37" s="628">
        <v>-8.5134548153844008E-4</v>
      </c>
      <c r="F37" s="628">
        <v>3.3122792055549979E-2</v>
      </c>
    </row>
    <row r="38" spans="1:6" ht="16" thickBot="1" x14ac:dyDescent="0.4">
      <c r="A38" s="303" t="s">
        <v>881</v>
      </c>
      <c r="B38" s="129" t="s">
        <v>985</v>
      </c>
      <c r="C38" s="129" t="s">
        <v>1015</v>
      </c>
      <c r="D38" s="131" t="s">
        <v>1016</v>
      </c>
      <c r="E38" s="129" t="s">
        <v>1017</v>
      </c>
      <c r="F38" s="130" t="s">
        <v>1018</v>
      </c>
    </row>
    <row r="39" spans="1:6" x14ac:dyDescent="0.35">
      <c r="A39" s="598" t="s">
        <v>0</v>
      </c>
      <c r="B39" s="614">
        <v>45437.827837074547</v>
      </c>
      <c r="C39" s="614">
        <v>42475.46016500808</v>
      </c>
      <c r="D39" s="614">
        <v>10519.540573270608</v>
      </c>
      <c r="E39" s="614">
        <v>20914.94267450822</v>
      </c>
      <c r="F39" s="614">
        <v>33275.777523905708</v>
      </c>
    </row>
    <row r="40" spans="1:6" x14ac:dyDescent="0.35">
      <c r="A40" s="599" t="s">
        <v>102</v>
      </c>
      <c r="B40" s="578">
        <v>52852.043792118369</v>
      </c>
      <c r="C40" s="578">
        <v>48307.659430011539</v>
      </c>
      <c r="D40" s="578">
        <v>10816.489864902365</v>
      </c>
      <c r="E40" s="578">
        <v>24499.564959813513</v>
      </c>
      <c r="F40" s="615">
        <v>41130.994095236805</v>
      </c>
    </row>
    <row r="41" spans="1:6" x14ac:dyDescent="0.35">
      <c r="A41" s="600" t="s">
        <v>103</v>
      </c>
      <c r="B41" s="606">
        <v>64418.311198547191</v>
      </c>
      <c r="C41" s="606">
        <v>58622.586758053993</v>
      </c>
      <c r="D41" s="606">
        <v>10624.829994375727</v>
      </c>
      <c r="E41" s="606">
        <v>25418.046884381536</v>
      </c>
      <c r="F41" s="616">
        <v>44881.367941298398</v>
      </c>
    </row>
    <row r="42" spans="1:6" x14ac:dyDescent="0.35">
      <c r="A42" s="599" t="s">
        <v>104</v>
      </c>
      <c r="B42" s="627">
        <v>0.16317276392764238</v>
      </c>
      <c r="C42" s="627">
        <v>0.13730750043311155</v>
      </c>
      <c r="D42" s="627">
        <v>2.8228351757707399E-2</v>
      </c>
      <c r="E42" s="627">
        <v>0.17139049057372469</v>
      </c>
      <c r="F42" s="630">
        <v>0.2360641029556054</v>
      </c>
    </row>
    <row r="43" spans="1:6" ht="15" thickBot="1" x14ac:dyDescent="0.4">
      <c r="A43" s="601" t="s">
        <v>105</v>
      </c>
      <c r="B43" s="628">
        <v>0.21884238671870732</v>
      </c>
      <c r="C43" s="628">
        <v>0.21352571103112103</v>
      </c>
      <c r="D43" s="628">
        <v>-1.7719229890700662E-2</v>
      </c>
      <c r="E43" s="628">
        <v>3.7489723840998933E-2</v>
      </c>
      <c r="F43" s="782">
        <v>9.1181210874159424E-2</v>
      </c>
    </row>
    <row r="44" spans="1:6" ht="15" thickBot="1" x14ac:dyDescent="0.4">
      <c r="A44" s="397"/>
    </row>
    <row r="45" spans="1:6" ht="16" thickBot="1" x14ac:dyDescent="0.4">
      <c r="A45" s="303" t="s">
        <v>684</v>
      </c>
      <c r="B45" s="316" t="s">
        <v>985</v>
      </c>
      <c r="C45" s="316" t="s">
        <v>1015</v>
      </c>
      <c r="D45" s="733" t="s">
        <v>1016</v>
      </c>
      <c r="E45" s="316" t="s">
        <v>1017</v>
      </c>
      <c r="F45" s="473" t="s">
        <v>1018</v>
      </c>
    </row>
    <row r="46" spans="1:6" x14ac:dyDescent="0.35">
      <c r="A46" s="598" t="s">
        <v>0</v>
      </c>
      <c r="B46" s="605">
        <v>45437.827837074547</v>
      </c>
      <c r="C46" s="613">
        <v>42475.46016500808</v>
      </c>
      <c r="D46" s="605">
        <v>10519.540573270608</v>
      </c>
      <c r="E46" s="613">
        <v>20914.94267450822</v>
      </c>
      <c r="F46" s="605">
        <v>33275.777523905708</v>
      </c>
    </row>
    <row r="47" spans="1:6" x14ac:dyDescent="0.35">
      <c r="A47" s="599" t="s">
        <v>117</v>
      </c>
      <c r="B47" s="578">
        <v>37449.78543052778</v>
      </c>
      <c r="C47" s="604">
        <v>36885.912839942546</v>
      </c>
      <c r="D47" s="578">
        <v>10285.767448488088</v>
      </c>
      <c r="E47" s="604">
        <v>19337.148629997653</v>
      </c>
      <c r="F47" s="578">
        <v>26899.532521653942</v>
      </c>
    </row>
    <row r="48" spans="1:6" x14ac:dyDescent="0.35">
      <c r="A48" s="600" t="s">
        <v>118</v>
      </c>
      <c r="B48" s="606">
        <v>42769.884234142693</v>
      </c>
      <c r="C48" s="606">
        <v>46058.222581614515</v>
      </c>
      <c r="D48" s="606">
        <v>11108.017915106833</v>
      </c>
      <c r="E48" s="607">
        <v>21681.133077393588</v>
      </c>
      <c r="F48" s="606">
        <v>31012.071686161569</v>
      </c>
    </row>
    <row r="49" spans="1:6" x14ac:dyDescent="0.35">
      <c r="A49" s="599" t="s">
        <v>119</v>
      </c>
      <c r="B49" s="235">
        <v>-0.17580159058635728</v>
      </c>
      <c r="C49" s="235">
        <v>-0.13159474443246377</v>
      </c>
      <c r="D49" s="235">
        <v>-2.222275042852348E-2</v>
      </c>
      <c r="E49" s="276">
        <v>-7.5438602393762766E-2</v>
      </c>
      <c r="F49" s="276">
        <v>-0.19161821230686488</v>
      </c>
    </row>
    <row r="50" spans="1:6" ht="15" thickBot="1" x14ac:dyDescent="0.4">
      <c r="A50" s="602" t="s">
        <v>120</v>
      </c>
      <c r="B50" s="100">
        <v>0.14205952697603846</v>
      </c>
      <c r="C50" s="100">
        <v>0.24866701229472013</v>
      </c>
      <c r="D50" s="100">
        <v>7.9940604406685115E-2</v>
      </c>
      <c r="E50" s="210">
        <v>0.12121665361560699</v>
      </c>
      <c r="F50" s="210">
        <v>0.15288515371771091</v>
      </c>
    </row>
    <row r="51" spans="1:6" x14ac:dyDescent="0.35">
      <c r="A51" s="599" t="s">
        <v>121</v>
      </c>
      <c r="B51" s="578">
        <v>32640.966053666998</v>
      </c>
      <c r="C51" s="604">
        <v>29648.014400057775</v>
      </c>
      <c r="D51" s="620">
        <v>8179.6195375163697</v>
      </c>
      <c r="E51" s="620">
        <v>14970.997231710602</v>
      </c>
      <c r="F51" s="605">
        <v>23962.541671750459</v>
      </c>
    </row>
    <row r="52" spans="1:6" x14ac:dyDescent="0.35">
      <c r="A52" s="599" t="s">
        <v>122</v>
      </c>
      <c r="B52" s="578">
        <v>35941.056525085791</v>
      </c>
      <c r="C52" s="604">
        <v>46156.200415494917</v>
      </c>
      <c r="D52" s="620">
        <v>11514.16301123367</v>
      </c>
      <c r="E52" s="620">
        <v>20640.951158254931</v>
      </c>
      <c r="F52" s="578">
        <v>24174.353645071573</v>
      </c>
    </row>
    <row r="53" spans="1:6" x14ac:dyDescent="0.35">
      <c r="A53" s="599" t="s">
        <v>123</v>
      </c>
      <c r="B53" s="578">
        <v>34996.692133786099</v>
      </c>
      <c r="C53" s="604">
        <v>34536.870996643367</v>
      </c>
      <c r="D53" s="620">
        <v>10112.766044707303</v>
      </c>
      <c r="E53" s="620">
        <v>17260.864513570283</v>
      </c>
      <c r="F53" s="578">
        <v>21049.437224365487</v>
      </c>
    </row>
    <row r="54" spans="1:6" x14ac:dyDescent="0.35">
      <c r="A54" s="599" t="s">
        <v>124</v>
      </c>
      <c r="B54" s="578">
        <v>47603.030465621036</v>
      </c>
      <c r="C54" s="604">
        <v>41670.294668424904</v>
      </c>
      <c r="D54" s="620">
        <v>13066.772794847122</v>
      </c>
      <c r="E54" s="620">
        <v>25055.982137884625</v>
      </c>
      <c r="F54" s="578">
        <v>34499.649314390466</v>
      </c>
    </row>
    <row r="55" spans="1:6" x14ac:dyDescent="0.35">
      <c r="A55" s="599" t="s">
        <v>125</v>
      </c>
      <c r="B55" s="578">
        <v>36017.590669006589</v>
      </c>
      <c r="C55" s="604">
        <v>33580.191307798654</v>
      </c>
      <c r="D55" s="620">
        <v>9497.2216778180791</v>
      </c>
      <c r="E55" s="620">
        <v>19471.266968781645</v>
      </c>
      <c r="F55" s="578">
        <v>23915.313545064888</v>
      </c>
    </row>
    <row r="56" spans="1:6" x14ac:dyDescent="0.35">
      <c r="A56" s="599" t="s">
        <v>126</v>
      </c>
      <c r="B56" s="578">
        <v>44284.198588683808</v>
      </c>
      <c r="C56" s="604">
        <v>39979.343156815077</v>
      </c>
      <c r="D56" s="620">
        <v>10705.92280795658</v>
      </c>
      <c r="E56" s="620">
        <v>20344.569956307099</v>
      </c>
      <c r="F56" s="578">
        <v>33948.637178972269</v>
      </c>
    </row>
    <row r="57" spans="1:6" ht="15" thickBot="1" x14ac:dyDescent="0.4">
      <c r="A57" s="601" t="s">
        <v>127</v>
      </c>
      <c r="B57" s="579">
        <v>32847.111627333004</v>
      </c>
      <c r="C57" s="617">
        <v>32556.932527592286</v>
      </c>
      <c r="D57" s="622">
        <v>9390.2466165321566</v>
      </c>
      <c r="E57" s="622">
        <v>18651.332648867843</v>
      </c>
      <c r="F57" s="579">
        <v>28236.716516714725</v>
      </c>
    </row>
    <row r="58" spans="1:6" ht="16" thickBot="1" x14ac:dyDescent="0.4">
      <c r="A58" s="303" t="s">
        <v>760</v>
      </c>
      <c r="B58" s="129" t="s">
        <v>985</v>
      </c>
      <c r="C58" s="129" t="s">
        <v>1015</v>
      </c>
      <c r="D58" s="131" t="s">
        <v>1016</v>
      </c>
      <c r="E58" s="129" t="s">
        <v>1017</v>
      </c>
      <c r="F58" s="130" t="s">
        <v>1018</v>
      </c>
    </row>
    <row r="59" spans="1:6" x14ac:dyDescent="0.35">
      <c r="A59" s="598" t="s">
        <v>0</v>
      </c>
      <c r="B59" s="605">
        <v>45437.827837074547</v>
      </c>
      <c r="C59" s="613">
        <v>42475.46016500808</v>
      </c>
      <c r="D59" s="605">
        <v>10519.540573270608</v>
      </c>
      <c r="E59" s="614">
        <v>20914.94267450822</v>
      </c>
      <c r="F59" s="629">
        <v>33275.777523905708</v>
      </c>
    </row>
    <row r="60" spans="1:6" x14ac:dyDescent="0.35">
      <c r="A60" s="599" t="s">
        <v>128</v>
      </c>
      <c r="B60" s="578">
        <v>30357.963679311208</v>
      </c>
      <c r="C60" s="604">
        <v>28448.644977770989</v>
      </c>
      <c r="D60" s="578">
        <v>7713.6702533941998</v>
      </c>
      <c r="E60" s="578">
        <v>14568.912053973278</v>
      </c>
      <c r="F60" s="615">
        <v>20872.746527185045</v>
      </c>
    </row>
    <row r="61" spans="1:6" x14ac:dyDescent="0.35">
      <c r="A61" s="600" t="s">
        <v>129</v>
      </c>
      <c r="B61" s="606">
        <v>35006.625823310882</v>
      </c>
      <c r="C61" s="607">
        <v>32615.922914920593</v>
      </c>
      <c r="D61" s="606">
        <v>8632.8683616609196</v>
      </c>
      <c r="E61" s="606">
        <v>16483.725681273714</v>
      </c>
      <c r="F61" s="616">
        <v>24619.602294476357</v>
      </c>
    </row>
    <row r="62" spans="1:6" x14ac:dyDescent="0.35">
      <c r="A62" s="599" t="s">
        <v>130</v>
      </c>
      <c r="B62" s="235">
        <v>-0.33187907247315801</v>
      </c>
      <c r="C62" s="235">
        <v>-0.33023338965006882</v>
      </c>
      <c r="D62" s="235">
        <v>-0.26672935955073185</v>
      </c>
      <c r="E62" s="235">
        <v>-0.30342089477824297</v>
      </c>
      <c r="F62" s="276">
        <v>-0.37273452101337617</v>
      </c>
    </row>
    <row r="63" spans="1:6" ht="15" thickBot="1" x14ac:dyDescent="0.4">
      <c r="A63" s="602" t="s">
        <v>131</v>
      </c>
      <c r="B63" s="100">
        <v>0.15312825962591534</v>
      </c>
      <c r="C63" s="94">
        <v>0.14648423291885443</v>
      </c>
      <c r="D63" s="100">
        <v>0.11916481753446106</v>
      </c>
      <c r="E63" s="100">
        <v>0.13143147684649678</v>
      </c>
      <c r="F63" s="61">
        <v>0.17950947482696342</v>
      </c>
    </row>
    <row r="64" spans="1:6" x14ac:dyDescent="0.35">
      <c r="A64" s="599" t="s">
        <v>132</v>
      </c>
      <c r="B64" s="605">
        <v>14325.368909086488</v>
      </c>
      <c r="C64" s="605">
        <v>14508.112908515912</v>
      </c>
      <c r="D64" s="612">
        <v>4442.9066877703099</v>
      </c>
      <c r="E64" s="605">
        <v>7441.1789870037428</v>
      </c>
      <c r="F64" s="605">
        <v>10230.959750560887</v>
      </c>
    </row>
    <row r="65" spans="1:6" x14ac:dyDescent="0.35">
      <c r="A65" s="599" t="s">
        <v>133</v>
      </c>
      <c r="B65" s="578">
        <v>28462.023492375854</v>
      </c>
      <c r="C65" s="578">
        <v>25173.652032567192</v>
      </c>
      <c r="D65" s="578">
        <v>6074.0531747559735</v>
      </c>
      <c r="E65" s="578">
        <v>11989.815636356016</v>
      </c>
      <c r="F65" s="615">
        <v>18488.208596870165</v>
      </c>
    </row>
    <row r="66" spans="1:6" x14ac:dyDescent="0.35">
      <c r="A66" s="599" t="s">
        <v>134</v>
      </c>
      <c r="B66" s="578">
        <v>26661.867087664221</v>
      </c>
      <c r="C66" s="578">
        <v>24778.75775945955</v>
      </c>
      <c r="D66" s="578">
        <v>6164.3788287302432</v>
      </c>
      <c r="E66" s="578">
        <v>12587.43823457604</v>
      </c>
      <c r="F66" s="615">
        <v>17008.512740579354</v>
      </c>
    </row>
    <row r="67" spans="1:6" x14ac:dyDescent="0.35">
      <c r="A67" s="599" t="s">
        <v>135</v>
      </c>
      <c r="B67" s="578">
        <v>17867.956326552263</v>
      </c>
      <c r="C67" s="578">
        <v>13876.234697870739</v>
      </c>
      <c r="D67" s="578">
        <v>3522.0591285779701</v>
      </c>
      <c r="E67" s="578">
        <v>7149.5888275403813</v>
      </c>
      <c r="F67" s="615">
        <v>10314.701203346522</v>
      </c>
    </row>
    <row r="68" spans="1:6" x14ac:dyDescent="0.35">
      <c r="A68" s="599" t="s">
        <v>136</v>
      </c>
      <c r="B68" s="578">
        <v>37763.417255094682</v>
      </c>
      <c r="C68" s="578">
        <v>37197.825302226483</v>
      </c>
      <c r="D68" s="578">
        <v>8907.3533047237579</v>
      </c>
      <c r="E68" s="578">
        <v>16700.159625408683</v>
      </c>
      <c r="F68" s="615">
        <v>28867.526737927514</v>
      </c>
    </row>
    <row r="69" spans="1:6" x14ac:dyDescent="0.35">
      <c r="A69" s="599" t="s">
        <v>137</v>
      </c>
      <c r="B69" s="578">
        <v>25690.1849088985</v>
      </c>
      <c r="C69" s="578">
        <v>23658.377513172578</v>
      </c>
      <c r="D69" s="578">
        <v>8135.8199309949605</v>
      </c>
      <c r="E69" s="578">
        <v>16513.62474588033</v>
      </c>
      <c r="F69" s="615">
        <v>17125.761789346143</v>
      </c>
    </row>
    <row r="70" spans="1:6" ht="15" thickBot="1" x14ac:dyDescent="0.4">
      <c r="A70" s="601" t="s">
        <v>138</v>
      </c>
      <c r="B70" s="579">
        <v>32635.0101311994</v>
      </c>
      <c r="C70" s="618">
        <v>31569.174033203155</v>
      </c>
      <c r="D70" s="618">
        <v>8558.8407050561036</v>
      </c>
      <c r="E70" s="618">
        <v>15758.039634611912</v>
      </c>
      <c r="F70" s="623">
        <v>25170.716180604362</v>
      </c>
    </row>
    <row r="71" spans="1:6" ht="16" thickBot="1" x14ac:dyDescent="0.4">
      <c r="A71" s="337" t="s">
        <v>685</v>
      </c>
      <c r="B71" s="129" t="s">
        <v>985</v>
      </c>
      <c r="C71" s="129" t="s">
        <v>1015</v>
      </c>
      <c r="D71" s="131" t="s">
        <v>1016</v>
      </c>
      <c r="E71" s="129" t="s">
        <v>1017</v>
      </c>
      <c r="F71" s="130" t="s">
        <v>1018</v>
      </c>
    </row>
    <row r="72" spans="1:6" x14ac:dyDescent="0.35">
      <c r="A72" s="598" t="s">
        <v>0</v>
      </c>
      <c r="B72" s="605">
        <v>45437.827837074547</v>
      </c>
      <c r="C72" s="613">
        <v>42475.46016500808</v>
      </c>
      <c r="D72" s="605">
        <v>10519.540573270608</v>
      </c>
      <c r="E72" s="613">
        <v>20914.94267450822</v>
      </c>
      <c r="F72" s="605">
        <v>33275.777523905708</v>
      </c>
    </row>
    <row r="73" spans="1:6" x14ac:dyDescent="0.35">
      <c r="A73" s="599" t="s">
        <v>139</v>
      </c>
      <c r="B73" s="578">
        <v>50699.397043045858</v>
      </c>
      <c r="C73" s="604">
        <v>45541.584060686153</v>
      </c>
      <c r="D73" s="578">
        <v>10811.466848731632</v>
      </c>
      <c r="E73" s="604">
        <v>21949.938553865955</v>
      </c>
      <c r="F73" s="578">
        <v>33362.437242307307</v>
      </c>
    </row>
    <row r="74" spans="1:6" x14ac:dyDescent="0.35">
      <c r="A74" s="600" t="s">
        <v>140</v>
      </c>
      <c r="B74" s="606">
        <v>62996.108332248979</v>
      </c>
      <c r="C74" s="607">
        <v>55615.507351326683</v>
      </c>
      <c r="D74" s="606">
        <v>11242.362529215152</v>
      </c>
      <c r="E74" s="607">
        <v>22345.925219296383</v>
      </c>
      <c r="F74" s="606">
        <v>34790.640912944327</v>
      </c>
    </row>
    <row r="75" spans="1:6" x14ac:dyDescent="0.35">
      <c r="A75" s="599" t="s">
        <v>141</v>
      </c>
      <c r="B75" s="235">
        <v>0.11579711127119914</v>
      </c>
      <c r="C75" s="276">
        <v>7.2185772296917722E-2</v>
      </c>
      <c r="D75" s="276">
        <v>2.7750857884686338E-2</v>
      </c>
      <c r="E75" s="276">
        <v>4.9485953438410342E-2</v>
      </c>
      <c r="F75" s="276">
        <v>2.604288309697399E-3</v>
      </c>
    </row>
    <row r="76" spans="1:6" ht="15" thickBot="1" x14ac:dyDescent="0.4">
      <c r="A76" s="602" t="s">
        <v>142</v>
      </c>
      <c r="B76" s="100">
        <v>0.24254156866525872</v>
      </c>
      <c r="C76" s="100">
        <v>0.22120274246975219</v>
      </c>
      <c r="D76" s="210">
        <v>3.9855431877319318E-2</v>
      </c>
      <c r="E76" s="210">
        <v>1.8040445282280038E-2</v>
      </c>
      <c r="F76" s="210">
        <v>4.2808733074989433E-2</v>
      </c>
    </row>
    <row r="77" spans="1:6" x14ac:dyDescent="0.35">
      <c r="A77" s="599" t="s">
        <v>143</v>
      </c>
      <c r="B77" s="578">
        <v>48622.127267840042</v>
      </c>
      <c r="C77" s="604">
        <v>41005.532767318567</v>
      </c>
      <c r="D77" s="578">
        <v>12685.977549097528</v>
      </c>
      <c r="E77" s="578">
        <v>25886.639020255949</v>
      </c>
      <c r="F77" s="578">
        <v>30209.389161675503</v>
      </c>
    </row>
    <row r="78" spans="1:6" x14ac:dyDescent="0.35">
      <c r="A78" s="599" t="s">
        <v>144</v>
      </c>
      <c r="B78" s="578">
        <v>37933.033055186366</v>
      </c>
      <c r="C78" s="604">
        <v>34664.200188555202</v>
      </c>
      <c r="D78" s="578">
        <v>10936.482326894075</v>
      </c>
      <c r="E78" s="578">
        <v>23128.348291471746</v>
      </c>
      <c r="F78" s="578">
        <v>32144.036108973058</v>
      </c>
    </row>
    <row r="79" spans="1:6" x14ac:dyDescent="0.35">
      <c r="A79" s="599" t="s">
        <v>145</v>
      </c>
      <c r="B79" s="578">
        <v>61648.751781258099</v>
      </c>
      <c r="C79" s="604">
        <v>58680.42012331482</v>
      </c>
      <c r="D79" s="578">
        <v>9149.3744491430625</v>
      </c>
      <c r="E79" s="578">
        <v>19871.821842975827</v>
      </c>
      <c r="F79" s="578">
        <v>39889.67435641378</v>
      </c>
    </row>
    <row r="80" spans="1:6" x14ac:dyDescent="0.35">
      <c r="A80" s="599" t="s">
        <v>146</v>
      </c>
      <c r="B80" s="578">
        <v>50850.818359746205</v>
      </c>
      <c r="C80" s="604">
        <v>44544.923542395612</v>
      </c>
      <c r="D80" s="578">
        <v>12482.36538887803</v>
      </c>
      <c r="E80" s="578">
        <v>21652.634106732512</v>
      </c>
      <c r="F80" s="578">
        <v>34022.046616052336</v>
      </c>
    </row>
    <row r="81" spans="1:6" x14ac:dyDescent="0.35">
      <c r="A81" s="599" t="s">
        <v>147</v>
      </c>
      <c r="B81" s="578">
        <v>39722.393055866371</v>
      </c>
      <c r="C81" s="604">
        <v>35884.252329889961</v>
      </c>
      <c r="D81" s="578">
        <v>12547.697191599009</v>
      </c>
      <c r="E81" s="578">
        <v>22276.408020601648</v>
      </c>
      <c r="F81" s="578">
        <v>28696.609775388795</v>
      </c>
    </row>
    <row r="82" spans="1:6" x14ac:dyDescent="0.35">
      <c r="A82" s="599" t="s">
        <v>148</v>
      </c>
      <c r="B82" s="578">
        <v>49659.897246981636</v>
      </c>
      <c r="C82" s="604">
        <v>41735.655440431059</v>
      </c>
      <c r="D82" s="578">
        <v>7935.3561872088676</v>
      </c>
      <c r="E82" s="578">
        <v>16064.520955923934</v>
      </c>
      <c r="F82" s="578">
        <v>27829.759953041874</v>
      </c>
    </row>
    <row r="83" spans="1:6" ht="15" thickBot="1" x14ac:dyDescent="0.4">
      <c r="A83" s="601" t="s">
        <v>149</v>
      </c>
      <c r="B83" s="579">
        <v>66221.071693443664</v>
      </c>
      <c r="C83" s="617">
        <v>62923.269683058941</v>
      </c>
      <c r="D83" s="579">
        <v>10898.639018056712</v>
      </c>
      <c r="E83" s="579">
        <v>25121.598128649486</v>
      </c>
      <c r="F83" s="579">
        <v>41319.79115619557</v>
      </c>
    </row>
    <row r="84" spans="1:6" ht="16" thickBot="1" x14ac:dyDescent="0.4">
      <c r="A84" s="303" t="s">
        <v>686</v>
      </c>
      <c r="B84" s="129" t="s">
        <v>985</v>
      </c>
      <c r="C84" s="129" t="s">
        <v>1015</v>
      </c>
      <c r="D84" s="131" t="s">
        <v>1016</v>
      </c>
      <c r="E84" s="129" t="s">
        <v>1017</v>
      </c>
      <c r="F84" s="130" t="s">
        <v>1018</v>
      </c>
    </row>
    <row r="85" spans="1:6" x14ac:dyDescent="0.35">
      <c r="A85" s="598" t="s">
        <v>0</v>
      </c>
      <c r="B85" s="605">
        <v>45437.827837074547</v>
      </c>
      <c r="C85" s="613">
        <v>42475.46016500808</v>
      </c>
      <c r="D85" s="605">
        <v>10519.540573270608</v>
      </c>
      <c r="E85" s="605">
        <v>20914.94267450822</v>
      </c>
      <c r="F85" s="629">
        <v>33275.777523905708</v>
      </c>
    </row>
    <row r="86" spans="1:6" x14ac:dyDescent="0.35">
      <c r="A86" s="599" t="s">
        <v>2</v>
      </c>
      <c r="B86" s="578">
        <v>48009.750808957222</v>
      </c>
      <c r="C86" s="604">
        <v>45903.184324349997</v>
      </c>
      <c r="D86" s="578">
        <v>9894.4964194080458</v>
      </c>
      <c r="E86" s="578">
        <v>20077.072336248144</v>
      </c>
      <c r="F86" s="615">
        <v>35505.816578738741</v>
      </c>
    </row>
    <row r="87" spans="1:6" x14ac:dyDescent="0.35">
      <c r="A87" s="600" t="s">
        <v>150</v>
      </c>
      <c r="B87" s="606">
        <v>58811.792878837572</v>
      </c>
      <c r="C87" s="616">
        <v>54130.664763493965</v>
      </c>
      <c r="D87" s="616">
        <v>10282.347837028621</v>
      </c>
      <c r="E87" s="616">
        <v>21464.233340403429</v>
      </c>
      <c r="F87" s="616">
        <v>40607.994170935031</v>
      </c>
    </row>
    <row r="88" spans="1:6" x14ac:dyDescent="0.35">
      <c r="A88" s="599" t="s">
        <v>151</v>
      </c>
      <c r="B88" s="274">
        <v>5.660312330740732E-2</v>
      </c>
      <c r="C88" s="326">
        <v>8.0698929358880192E-2</v>
      </c>
      <c r="D88" s="326">
        <v>-5.9417438386116773E-2</v>
      </c>
      <c r="E88" s="326">
        <v>-4.0060847944914449E-2</v>
      </c>
      <c r="F88" s="326">
        <v>6.7016887981984685E-2</v>
      </c>
    </row>
    <row r="89" spans="1:6" ht="15" thickBot="1" x14ac:dyDescent="0.4">
      <c r="A89" s="602" t="s">
        <v>152</v>
      </c>
      <c r="B89" s="102">
        <v>0.22499683684808885</v>
      </c>
      <c r="C89" s="314">
        <v>0.17923550534117486</v>
      </c>
      <c r="D89" s="314">
        <v>3.9198702104718049E-2</v>
      </c>
      <c r="E89" s="314">
        <v>6.909179689764007E-2</v>
      </c>
      <c r="F89" s="314">
        <v>0.14369976763896</v>
      </c>
    </row>
    <row r="90" spans="1:6" x14ac:dyDescent="0.35">
      <c r="A90" s="599" t="s">
        <v>153</v>
      </c>
      <c r="B90" s="578">
        <v>37654.371447908692</v>
      </c>
      <c r="C90" s="578">
        <v>33727.656787443477</v>
      </c>
      <c r="D90" s="578">
        <v>9944.4613644662641</v>
      </c>
      <c r="E90" s="615">
        <v>16648.792945033023</v>
      </c>
      <c r="F90" s="615">
        <v>27939.377658994996</v>
      </c>
    </row>
    <row r="91" spans="1:6" x14ac:dyDescent="0.35">
      <c r="A91" s="599" t="s">
        <v>154</v>
      </c>
      <c r="B91" s="578">
        <v>61968.966225024094</v>
      </c>
      <c r="C91" s="578">
        <v>62495.906411061711</v>
      </c>
      <c r="D91" s="615">
        <v>9406.1623227322834</v>
      </c>
      <c r="E91" s="615">
        <v>19847.988442689038</v>
      </c>
      <c r="F91" s="615">
        <v>41685.130699301124</v>
      </c>
    </row>
    <row r="92" spans="1:6" x14ac:dyDescent="0.35">
      <c r="A92" s="599" t="s">
        <v>155</v>
      </c>
      <c r="B92" s="578">
        <v>42461.190467654938</v>
      </c>
      <c r="C92" s="578">
        <v>43409.279957600636</v>
      </c>
      <c r="D92" s="615">
        <v>9144.338122574216</v>
      </c>
      <c r="E92" s="615">
        <v>20977.157643718667</v>
      </c>
      <c r="F92" s="615">
        <v>37561.920003053398</v>
      </c>
    </row>
    <row r="93" spans="1:6" x14ac:dyDescent="0.35">
      <c r="A93" s="599" t="s">
        <v>156</v>
      </c>
      <c r="B93" s="578">
        <v>46497.997942662041</v>
      </c>
      <c r="C93" s="578">
        <v>39535.90233710171</v>
      </c>
      <c r="D93" s="615">
        <v>10543.118498837841</v>
      </c>
      <c r="E93" s="615">
        <v>20635.249594241173</v>
      </c>
      <c r="F93" s="615">
        <v>30107.327284263127</v>
      </c>
    </row>
    <row r="94" spans="1:6" x14ac:dyDescent="0.35">
      <c r="A94" s="599" t="s">
        <v>157</v>
      </c>
      <c r="B94" s="578">
        <v>50637.686381486608</v>
      </c>
      <c r="C94" s="578">
        <v>46097.408957480497</v>
      </c>
      <c r="D94" s="615">
        <v>8236.5732970712124</v>
      </c>
      <c r="E94" s="615">
        <v>17535.506452377515</v>
      </c>
      <c r="F94" s="615">
        <v>32819.385352107041</v>
      </c>
    </row>
    <row r="95" spans="1:6" x14ac:dyDescent="0.35">
      <c r="A95" s="599" t="s">
        <v>158</v>
      </c>
      <c r="B95" s="578">
        <v>61192.112608338968</v>
      </c>
      <c r="C95" s="578">
        <v>57030.369830856522</v>
      </c>
      <c r="D95" s="615">
        <v>11178.0166368751</v>
      </c>
      <c r="E95" s="615">
        <v>23353.950933211047</v>
      </c>
      <c r="F95" s="615">
        <v>45362.159694064947</v>
      </c>
    </row>
    <row r="96" spans="1:6" x14ac:dyDescent="0.35">
      <c r="A96" s="599" t="s">
        <v>159</v>
      </c>
      <c r="B96" s="578">
        <v>34524.6236424042</v>
      </c>
      <c r="C96" s="578">
        <v>33732.051702451172</v>
      </c>
      <c r="D96" s="615">
        <v>8790.8356330917231</v>
      </c>
      <c r="E96" s="615">
        <v>17388.36886700254</v>
      </c>
      <c r="F96" s="615">
        <v>29554.84786661006</v>
      </c>
    </row>
    <row r="97" spans="1:6" x14ac:dyDescent="0.35">
      <c r="A97" s="599" t="s">
        <v>160</v>
      </c>
      <c r="B97" s="578">
        <v>60447.969931123109</v>
      </c>
      <c r="C97" s="578">
        <v>56733.651980696988</v>
      </c>
      <c r="D97" s="615">
        <v>11342.938129982827</v>
      </c>
      <c r="E97" s="615">
        <v>22495.850703069809</v>
      </c>
      <c r="F97" s="615">
        <v>36735.994532312579</v>
      </c>
    </row>
    <row r="98" spans="1:6" x14ac:dyDescent="0.35">
      <c r="A98" s="599" t="s">
        <v>161</v>
      </c>
      <c r="B98" s="578">
        <v>40941.763371977504</v>
      </c>
      <c r="C98" s="578">
        <v>42464.616515248264</v>
      </c>
      <c r="D98" s="615">
        <v>8973.9819622044361</v>
      </c>
      <c r="E98" s="615">
        <v>16830.014452154566</v>
      </c>
      <c r="F98" s="615">
        <v>35933.085298910315</v>
      </c>
    </row>
    <row r="99" spans="1:6" ht="15" thickBot="1" x14ac:dyDescent="0.4">
      <c r="A99" s="601" t="s">
        <v>162</v>
      </c>
      <c r="B99" s="579">
        <v>39287.027772764304</v>
      </c>
      <c r="C99" s="618">
        <v>38035.198051833831</v>
      </c>
      <c r="D99" s="623">
        <v>12347.86495074537</v>
      </c>
      <c r="E99" s="623">
        <v>25805.937182077716</v>
      </c>
      <c r="F99" s="623">
        <v>36188.639313096057</v>
      </c>
    </row>
    <row r="100" spans="1:6" ht="16" thickBot="1" x14ac:dyDescent="0.4">
      <c r="A100" s="303" t="s">
        <v>688</v>
      </c>
      <c r="B100" s="129" t="s">
        <v>985</v>
      </c>
      <c r="C100" s="129" t="s">
        <v>1015</v>
      </c>
      <c r="D100" s="131" t="s">
        <v>1016</v>
      </c>
      <c r="E100" s="129" t="s">
        <v>1017</v>
      </c>
      <c r="F100" s="130" t="s">
        <v>1018</v>
      </c>
    </row>
    <row r="101" spans="1:6" x14ac:dyDescent="0.35">
      <c r="A101" s="598" t="s">
        <v>0</v>
      </c>
      <c r="B101" s="605">
        <v>45437.827837074547</v>
      </c>
      <c r="C101" s="613">
        <v>42475.46016500808</v>
      </c>
      <c r="D101" s="605">
        <v>10519.540573270608</v>
      </c>
      <c r="E101" s="613">
        <v>20914.94267450822</v>
      </c>
      <c r="F101" s="605">
        <v>33275.777523905708</v>
      </c>
    </row>
    <row r="102" spans="1:6" x14ac:dyDescent="0.35">
      <c r="A102" s="599" t="s">
        <v>163</v>
      </c>
      <c r="B102" s="578">
        <v>43870.203623192399</v>
      </c>
      <c r="C102" s="604">
        <v>41240.131190027838</v>
      </c>
      <c r="D102" s="578">
        <v>11717.951145692798</v>
      </c>
      <c r="E102" s="604">
        <v>21175.191787993128</v>
      </c>
      <c r="F102" s="578">
        <v>34867.155062891688</v>
      </c>
    </row>
    <row r="103" spans="1:6" x14ac:dyDescent="0.35">
      <c r="A103" s="600" t="s">
        <v>164</v>
      </c>
      <c r="B103" s="606">
        <v>51797.546646689516</v>
      </c>
      <c r="C103" s="616">
        <v>45879.775344470887</v>
      </c>
      <c r="D103" s="616">
        <v>12581.727527040335</v>
      </c>
      <c r="E103" s="607">
        <v>23663.78293631144</v>
      </c>
      <c r="F103" s="606">
        <v>36228.631797258422</v>
      </c>
    </row>
    <row r="104" spans="1:6" x14ac:dyDescent="0.35">
      <c r="A104" s="599" t="s">
        <v>165</v>
      </c>
      <c r="B104" s="235">
        <v>-3.4500421532101928E-2</v>
      </c>
      <c r="C104" s="276">
        <v>-2.9083357076798075E-2</v>
      </c>
      <c r="D104" s="276">
        <v>0.11392232997962522</v>
      </c>
      <c r="E104" s="276">
        <v>1.2443214286315379E-2</v>
      </c>
      <c r="F104" s="276">
        <v>4.7823902472082465E-2</v>
      </c>
    </row>
    <row r="105" spans="1:6" ht="15" thickBot="1" x14ac:dyDescent="0.4">
      <c r="A105" s="602" t="s">
        <v>166</v>
      </c>
      <c r="B105" s="100">
        <v>0.18069993683152752</v>
      </c>
      <c r="C105" s="210">
        <v>0.11250313761283448</v>
      </c>
      <c r="D105" s="210">
        <v>7.3713942873455188E-2</v>
      </c>
      <c r="E105" s="210">
        <v>0.1175239012347178</v>
      </c>
      <c r="F105" s="210">
        <v>3.9047542935779181E-2</v>
      </c>
    </row>
    <row r="106" spans="1:6" x14ac:dyDescent="0.35">
      <c r="A106" s="599" t="s">
        <v>167</v>
      </c>
      <c r="B106" s="578">
        <v>37243.430986044208</v>
      </c>
      <c r="C106" s="605">
        <v>36813.583203557959</v>
      </c>
      <c r="D106" s="578">
        <v>14217.635647536346</v>
      </c>
      <c r="E106" s="578">
        <v>20621.853619871836</v>
      </c>
      <c r="F106" s="578">
        <v>32948.390205526244</v>
      </c>
    </row>
    <row r="107" spans="1:6" x14ac:dyDescent="0.35">
      <c r="A107" s="599" t="s">
        <v>168</v>
      </c>
      <c r="B107" s="578">
        <v>46507.713110523364</v>
      </c>
      <c r="C107" s="604">
        <v>45079.938755771509</v>
      </c>
      <c r="D107" s="578">
        <v>12763.112433917278</v>
      </c>
      <c r="E107" s="578">
        <v>21265.263697121056</v>
      </c>
      <c r="F107" s="578">
        <v>38281.037950111298</v>
      </c>
    </row>
    <row r="108" spans="1:6" x14ac:dyDescent="0.35">
      <c r="A108" s="599" t="s">
        <v>169</v>
      </c>
      <c r="B108" s="578">
        <v>42541.90494300201</v>
      </c>
      <c r="C108" s="604">
        <v>39325.186567050339</v>
      </c>
      <c r="D108" s="578">
        <v>8860.8267323524833</v>
      </c>
      <c r="E108" s="578">
        <v>20948.036113477592</v>
      </c>
      <c r="F108" s="578">
        <v>37429.122375307663</v>
      </c>
    </row>
    <row r="109" spans="1:6" x14ac:dyDescent="0.35">
      <c r="A109" s="599" t="s">
        <v>170</v>
      </c>
      <c r="B109" s="578">
        <v>47802.713349634374</v>
      </c>
      <c r="C109" s="604">
        <v>44244.207159356025</v>
      </c>
      <c r="D109" s="578">
        <v>12781.040777909762</v>
      </c>
      <c r="E109" s="578">
        <v>20760.395726608418</v>
      </c>
      <c r="F109" s="578">
        <v>34538.447553620208</v>
      </c>
    </row>
    <row r="110" spans="1:6" x14ac:dyDescent="0.35">
      <c r="A110" s="599" t="s">
        <v>171</v>
      </c>
      <c r="B110" s="578">
        <v>52416.823092233608</v>
      </c>
      <c r="C110" s="604">
        <v>45277.325693160332</v>
      </c>
      <c r="D110" s="578">
        <v>12010.666435049825</v>
      </c>
      <c r="E110" s="578">
        <v>23832.399665264682</v>
      </c>
      <c r="F110" s="578">
        <v>33733.599426846631</v>
      </c>
    </row>
    <row r="111" spans="1:6" x14ac:dyDescent="0.35">
      <c r="A111" s="599" t="s">
        <v>172</v>
      </c>
      <c r="B111" s="578">
        <v>36216.391823090249</v>
      </c>
      <c r="C111" s="604">
        <v>36958.820755960143</v>
      </c>
      <c r="D111" s="578">
        <v>8004.6204915680073</v>
      </c>
      <c r="E111" s="578">
        <v>15229.663803078514</v>
      </c>
      <c r="F111" s="578">
        <v>28124.944916703513</v>
      </c>
    </row>
    <row r="112" spans="1:6" ht="15" thickBot="1" x14ac:dyDescent="0.4">
      <c r="A112" s="601" t="s">
        <v>173</v>
      </c>
      <c r="B112" s="579">
        <v>43016.934883433292</v>
      </c>
      <c r="C112" s="617">
        <v>40632.996245273142</v>
      </c>
      <c r="D112" s="579">
        <v>11729.176075606461</v>
      </c>
      <c r="E112" s="579">
        <v>24440.174873469638</v>
      </c>
      <c r="F112" s="579">
        <v>39364.899539861784</v>
      </c>
    </row>
    <row r="113" spans="1:6" ht="16" thickBot="1" x14ac:dyDescent="0.4">
      <c r="A113" s="320" t="s">
        <v>687</v>
      </c>
      <c r="B113" s="129" t="s">
        <v>985</v>
      </c>
      <c r="C113" s="129" t="s">
        <v>1015</v>
      </c>
      <c r="D113" s="131" t="s">
        <v>1016</v>
      </c>
      <c r="E113" s="129" t="s">
        <v>1017</v>
      </c>
      <c r="F113" s="130" t="s">
        <v>1018</v>
      </c>
    </row>
    <row r="114" spans="1:6" x14ac:dyDescent="0.35">
      <c r="A114" s="598" t="s">
        <v>0</v>
      </c>
      <c r="B114" s="605">
        <v>45437.827837074547</v>
      </c>
      <c r="C114" s="613">
        <v>42475.46016500808</v>
      </c>
      <c r="D114" s="605">
        <v>10519.540573270608</v>
      </c>
      <c r="E114" s="613">
        <v>20914.94267450822</v>
      </c>
      <c r="F114" s="605">
        <v>33275.777523905708</v>
      </c>
    </row>
    <row r="115" spans="1:6" x14ac:dyDescent="0.35">
      <c r="A115" s="599" t="s">
        <v>174</v>
      </c>
      <c r="B115" s="578">
        <v>55439.298036238004</v>
      </c>
      <c r="C115" s="604">
        <v>50231.012881913048</v>
      </c>
      <c r="D115" s="578">
        <v>8670.0045836914069</v>
      </c>
      <c r="E115" s="604">
        <v>22646.191595592823</v>
      </c>
      <c r="F115" s="578">
        <v>41606.810993116189</v>
      </c>
    </row>
    <row r="116" spans="1:6" x14ac:dyDescent="0.35">
      <c r="A116" s="600" t="s">
        <v>175</v>
      </c>
      <c r="B116" s="606">
        <v>70140.315096137754</v>
      </c>
      <c r="C116" s="606">
        <v>62701.053415001843</v>
      </c>
      <c r="D116" s="616">
        <v>9879.9614552318635</v>
      </c>
      <c r="E116" s="616">
        <v>25493.049653030048</v>
      </c>
      <c r="F116" s="616">
        <v>46862.503856571042</v>
      </c>
    </row>
    <row r="117" spans="1:6" x14ac:dyDescent="0.35">
      <c r="A117" s="599" t="s">
        <v>176</v>
      </c>
      <c r="B117" s="235">
        <v>0.22011329932023857</v>
      </c>
      <c r="C117" s="276">
        <v>0.18258902167925442</v>
      </c>
      <c r="D117" s="276">
        <v>-0.17581908417927852</v>
      </c>
      <c r="E117" s="276">
        <v>8.2775695254221432E-2</v>
      </c>
      <c r="F117" s="276">
        <v>0.25036329994769824</v>
      </c>
    </row>
    <row r="118" spans="1:6" ht="15" thickBot="1" x14ac:dyDescent="0.4">
      <c r="A118" s="602" t="s">
        <v>177</v>
      </c>
      <c r="B118" s="100">
        <v>0.26517321792729776</v>
      </c>
      <c r="C118" s="210">
        <v>0.24825381408104055</v>
      </c>
      <c r="D118" s="210">
        <v>0.13955665880689722</v>
      </c>
      <c r="E118" s="210">
        <v>0.12571023456285038</v>
      </c>
      <c r="F118" s="210">
        <v>0.12631808922641063</v>
      </c>
    </row>
    <row r="119" spans="1:6" x14ac:dyDescent="0.35">
      <c r="A119" s="599" t="s">
        <v>178</v>
      </c>
      <c r="B119" s="578">
        <v>68254.805018090934</v>
      </c>
      <c r="C119" s="604">
        <v>63019.835656145173</v>
      </c>
      <c r="D119" s="578">
        <v>9089.982021162401</v>
      </c>
      <c r="E119" s="578">
        <v>27954.860398340057</v>
      </c>
      <c r="F119" s="578">
        <v>53788.683103474934</v>
      </c>
    </row>
    <row r="120" spans="1:6" x14ac:dyDescent="0.35">
      <c r="A120" s="599" t="s">
        <v>179</v>
      </c>
      <c r="B120" s="578">
        <v>33895.341418490309</v>
      </c>
      <c r="C120" s="604">
        <v>36751.564869039161</v>
      </c>
      <c r="D120" s="578">
        <v>8238.6069528027656</v>
      </c>
      <c r="E120" s="578">
        <v>18696.751785567423</v>
      </c>
      <c r="F120" s="578">
        <v>31550.179499701058</v>
      </c>
    </row>
    <row r="121" spans="1:6" x14ac:dyDescent="0.35">
      <c r="A121" s="599" t="s">
        <v>180</v>
      </c>
      <c r="B121" s="578">
        <v>57718.178882526307</v>
      </c>
      <c r="C121" s="604">
        <v>50800.664089471204</v>
      </c>
      <c r="D121" s="578">
        <v>8281.9033619886759</v>
      </c>
      <c r="E121" s="578">
        <v>23981.769110763787</v>
      </c>
      <c r="F121" s="578">
        <v>41599.464277149047</v>
      </c>
    </row>
    <row r="122" spans="1:6" x14ac:dyDescent="0.35">
      <c r="A122" s="599" t="s">
        <v>181</v>
      </c>
      <c r="B122" s="578">
        <v>59355.321859770484</v>
      </c>
      <c r="C122" s="604">
        <v>54559.083254944577</v>
      </c>
      <c r="D122" s="578">
        <v>8714.3002822690614</v>
      </c>
      <c r="E122" s="578">
        <v>23956.480813419166</v>
      </c>
      <c r="F122" s="578">
        <v>44612.473182484566</v>
      </c>
    </row>
    <row r="123" spans="1:6" x14ac:dyDescent="0.35">
      <c r="A123" s="599" t="s">
        <v>182</v>
      </c>
      <c r="B123" s="578">
        <v>38103.700582228324</v>
      </c>
      <c r="C123" s="604">
        <v>35144.318770819744</v>
      </c>
      <c r="D123" s="578">
        <v>7552.93994314671</v>
      </c>
      <c r="E123" s="578">
        <v>18145.175212651098</v>
      </c>
      <c r="F123" s="578">
        <v>26792.719423171489</v>
      </c>
    </row>
    <row r="124" spans="1:6" x14ac:dyDescent="0.35">
      <c r="A124" s="599" t="s">
        <v>183</v>
      </c>
      <c r="B124" s="578">
        <v>74933.232780793973</v>
      </c>
      <c r="C124" s="604">
        <v>64986.090108786906</v>
      </c>
      <c r="D124" s="578">
        <v>11574.048177603905</v>
      </c>
      <c r="E124" s="578">
        <v>25810.209290516072</v>
      </c>
      <c r="F124" s="578">
        <v>47831.752427470172</v>
      </c>
    </row>
    <row r="125" spans="1:6" ht="15" thickBot="1" x14ac:dyDescent="0.4">
      <c r="A125" s="602" t="s">
        <v>184</v>
      </c>
      <c r="B125" s="579">
        <v>56452.172553634249</v>
      </c>
      <c r="C125" s="617">
        <v>47434.9306498968</v>
      </c>
      <c r="D125" s="579">
        <v>8020.7343618595105</v>
      </c>
      <c r="E125" s="579">
        <v>20256.558519930059</v>
      </c>
      <c r="F125" s="579">
        <v>43544.295256185193</v>
      </c>
    </row>
    <row r="126" spans="1:6" ht="16" thickBot="1" x14ac:dyDescent="0.4">
      <c r="A126" s="311" t="s">
        <v>761</v>
      </c>
      <c r="B126" s="129" t="s">
        <v>985</v>
      </c>
      <c r="C126" s="129" t="s">
        <v>1015</v>
      </c>
      <c r="D126" s="131" t="s">
        <v>1016</v>
      </c>
      <c r="E126" s="129" t="s">
        <v>1017</v>
      </c>
      <c r="F126" s="130" t="s">
        <v>1018</v>
      </c>
    </row>
    <row r="127" spans="1:6" x14ac:dyDescent="0.35">
      <c r="A127" s="598" t="s">
        <v>0</v>
      </c>
      <c r="B127" s="605">
        <v>45437.827837074547</v>
      </c>
      <c r="C127" s="613">
        <v>42475.46016500808</v>
      </c>
      <c r="D127" s="605">
        <v>10519.540573270608</v>
      </c>
      <c r="E127" s="614">
        <v>20914.94267450822</v>
      </c>
      <c r="F127" s="629">
        <v>33275.777523905708</v>
      </c>
    </row>
    <row r="128" spans="1:6" x14ac:dyDescent="0.35">
      <c r="A128" s="599" t="s">
        <v>185</v>
      </c>
      <c r="B128" s="578">
        <v>53242.742678678667</v>
      </c>
      <c r="C128" s="604">
        <v>48663.672914678347</v>
      </c>
      <c r="D128" s="578">
        <v>14257.987953959062</v>
      </c>
      <c r="E128" s="578">
        <v>28581.152148371366</v>
      </c>
      <c r="F128" s="615">
        <v>42674.446325943762</v>
      </c>
    </row>
    <row r="129" spans="1:6" x14ac:dyDescent="0.35">
      <c r="A129" s="600" t="s">
        <v>186</v>
      </c>
      <c r="B129" s="606">
        <v>57412.839864030822</v>
      </c>
      <c r="C129" s="606">
        <v>48519.917548455938</v>
      </c>
      <c r="D129" s="606">
        <v>16715.69008169468</v>
      </c>
      <c r="E129" s="606">
        <v>28649.488564060448</v>
      </c>
      <c r="F129" s="616">
        <v>48520.844273504692</v>
      </c>
    </row>
    <row r="130" spans="1:6" x14ac:dyDescent="0.35">
      <c r="A130" s="599" t="s">
        <v>187</v>
      </c>
      <c r="B130" s="235">
        <v>0.17177130186746686</v>
      </c>
      <c r="C130" s="235">
        <v>0.14568912792540406</v>
      </c>
      <c r="D130" s="235">
        <v>0.35538124071573801</v>
      </c>
      <c r="E130" s="235">
        <v>0.36654221783772611</v>
      </c>
      <c r="F130" s="276">
        <v>0.28244775934344252</v>
      </c>
    </row>
    <row r="131" spans="1:6" ht="15" thickBot="1" x14ac:dyDescent="0.4">
      <c r="A131" s="602" t="s">
        <v>188</v>
      </c>
      <c r="B131" s="100">
        <v>7.832235860798531E-2</v>
      </c>
      <c r="C131" s="100">
        <v>-2.9540591084124346E-3</v>
      </c>
      <c r="D131" s="100">
        <v>0.17237369926751689</v>
      </c>
      <c r="E131" s="100">
        <v>2.390960844906879E-3</v>
      </c>
      <c r="F131" s="61">
        <v>0.13699997190137264</v>
      </c>
    </row>
    <row r="132" spans="1:6" x14ac:dyDescent="0.35">
      <c r="A132" s="599" t="s">
        <v>189</v>
      </c>
      <c r="B132" s="605">
        <v>31396.363682652915</v>
      </c>
      <c r="C132" s="605">
        <v>32422.73674842402</v>
      </c>
      <c r="D132" s="605">
        <v>13315.207090478834</v>
      </c>
      <c r="E132" s="605">
        <v>26827.794559739592</v>
      </c>
      <c r="F132" s="605">
        <v>24918.811090338706</v>
      </c>
    </row>
    <row r="133" spans="1:6" x14ac:dyDescent="0.35">
      <c r="A133" s="599" t="s">
        <v>190</v>
      </c>
      <c r="B133" s="578">
        <v>52100.698156995903</v>
      </c>
      <c r="C133" s="578">
        <v>43678.869019837788</v>
      </c>
      <c r="D133" s="578">
        <v>13970.772901009819</v>
      </c>
      <c r="E133" s="578">
        <v>22433.15641643756</v>
      </c>
      <c r="F133" s="615">
        <v>28149.033589608753</v>
      </c>
    </row>
    <row r="134" spans="1:6" x14ac:dyDescent="0.35">
      <c r="A134" s="599" t="s">
        <v>191</v>
      </c>
      <c r="B134" s="578">
        <v>37335.237066794769</v>
      </c>
      <c r="C134" s="578">
        <v>32470.639469588146</v>
      </c>
      <c r="D134" s="578">
        <v>14008.491617407657</v>
      </c>
      <c r="E134" s="578">
        <v>23150.716678901314</v>
      </c>
      <c r="F134" s="615">
        <v>30907.31478738819</v>
      </c>
    </row>
    <row r="135" spans="1:6" x14ac:dyDescent="0.35">
      <c r="A135" s="599" t="s">
        <v>192</v>
      </c>
      <c r="B135" s="578">
        <v>29944.19728275387</v>
      </c>
      <c r="C135" s="578">
        <v>27784.216634000513</v>
      </c>
      <c r="D135" s="578">
        <v>16414.937418669448</v>
      </c>
      <c r="E135" s="578">
        <v>32381.757705402229</v>
      </c>
      <c r="F135" s="615">
        <v>32620.915207189741</v>
      </c>
    </row>
    <row r="136" spans="1:6" x14ac:dyDescent="0.35">
      <c r="A136" s="599" t="s">
        <v>193</v>
      </c>
      <c r="B136" s="578">
        <v>63609.965512573472</v>
      </c>
      <c r="C136" s="578">
        <v>63662.000213483785</v>
      </c>
      <c r="D136" s="578">
        <v>13777.206183655859</v>
      </c>
      <c r="E136" s="578">
        <v>29347.383692157007</v>
      </c>
      <c r="F136" s="615">
        <v>53568.170089048101</v>
      </c>
    </row>
    <row r="137" spans="1:6" x14ac:dyDescent="0.35">
      <c r="A137" s="599" t="s">
        <v>194</v>
      </c>
      <c r="B137" s="578">
        <v>73686.629227671569</v>
      </c>
      <c r="C137" s="578">
        <v>63162.687042763915</v>
      </c>
      <c r="D137" s="578">
        <v>11370.109169185051</v>
      </c>
      <c r="E137" s="578">
        <v>28766.43740129975</v>
      </c>
      <c r="F137" s="615">
        <v>53782.587564655638</v>
      </c>
    </row>
    <row r="138" spans="1:6" ht="15" thickBot="1" x14ac:dyDescent="0.4">
      <c r="A138" s="601" t="s">
        <v>195</v>
      </c>
      <c r="B138" s="579">
        <v>77920.275075622078</v>
      </c>
      <c r="C138" s="617">
        <v>70389.002094365162</v>
      </c>
      <c r="D138" s="618">
        <v>17222.691048274206</v>
      </c>
      <c r="E138" s="618">
        <v>36364.991065969662</v>
      </c>
      <c r="F138" s="623">
        <v>69276.38965930976</v>
      </c>
    </row>
    <row r="139" spans="1:6" ht="16" thickBot="1" x14ac:dyDescent="0.4">
      <c r="A139" s="303" t="s">
        <v>762</v>
      </c>
      <c r="B139" s="129" t="s">
        <v>985</v>
      </c>
      <c r="C139" s="129" t="s">
        <v>1015</v>
      </c>
      <c r="D139" s="131" t="s">
        <v>1016</v>
      </c>
      <c r="E139" s="129" t="s">
        <v>1017</v>
      </c>
      <c r="F139" s="130" t="s">
        <v>1018</v>
      </c>
    </row>
    <row r="140" spans="1:6" x14ac:dyDescent="0.35">
      <c r="A140" s="598" t="s">
        <v>0</v>
      </c>
      <c r="B140" s="605">
        <v>45437.827837074547</v>
      </c>
      <c r="C140" s="613">
        <v>42475.46016500808</v>
      </c>
      <c r="D140" s="605">
        <v>10519.540573270608</v>
      </c>
      <c r="E140" s="613">
        <v>20914.94267450822</v>
      </c>
      <c r="F140" s="605">
        <v>33275.777523905708</v>
      </c>
    </row>
    <row r="141" spans="1:6" x14ac:dyDescent="0.35">
      <c r="A141" s="599" t="s">
        <v>196</v>
      </c>
      <c r="B141" s="578">
        <v>38301.63791831024</v>
      </c>
      <c r="C141" s="604">
        <v>36120.271774042863</v>
      </c>
      <c r="D141" s="578">
        <v>9478.3294383819011</v>
      </c>
      <c r="E141" s="604">
        <v>18027.56890706611</v>
      </c>
      <c r="F141" s="578">
        <v>27142.029638458465</v>
      </c>
    </row>
    <row r="142" spans="1:6" x14ac:dyDescent="0.35">
      <c r="A142" s="600" t="s">
        <v>197</v>
      </c>
      <c r="B142" s="606">
        <v>48844.159728688493</v>
      </c>
      <c r="C142" s="616">
        <v>43828.256506799335</v>
      </c>
      <c r="D142" s="616">
        <v>11686.177993698089</v>
      </c>
      <c r="E142" s="616">
        <v>21934.334634133338</v>
      </c>
      <c r="F142" s="616">
        <v>32308.974040497265</v>
      </c>
    </row>
    <row r="143" spans="1:6" x14ac:dyDescent="0.35">
      <c r="A143" s="599" t="s">
        <v>198</v>
      </c>
      <c r="B143" s="235">
        <v>-0.15705394070227985</v>
      </c>
      <c r="C143" s="235">
        <v>-0.14962023639712599</v>
      </c>
      <c r="D143" s="276">
        <v>-9.8978765055039455E-2</v>
      </c>
      <c r="E143" s="276">
        <v>-0.13805315235032084</v>
      </c>
      <c r="F143" s="276">
        <v>-0.18433071566969958</v>
      </c>
    </row>
    <row r="144" spans="1:6" ht="15" thickBot="1" x14ac:dyDescent="0.4">
      <c r="A144" s="602" t="s">
        <v>199</v>
      </c>
      <c r="B144" s="100">
        <v>0.27524989487037999</v>
      </c>
      <c r="C144" s="210">
        <v>0.21339775018790599</v>
      </c>
      <c r="D144" s="210">
        <v>0.2329364651935017</v>
      </c>
      <c r="E144" s="210">
        <v>0.21671062511018482</v>
      </c>
      <c r="F144" s="210">
        <v>0.1903669132656749</v>
      </c>
    </row>
    <row r="145" spans="1:6" x14ac:dyDescent="0.35">
      <c r="A145" s="599" t="s">
        <v>200</v>
      </c>
      <c r="B145" s="578">
        <v>42647.681178751613</v>
      </c>
      <c r="C145" s="604">
        <v>38523.942998818617</v>
      </c>
      <c r="D145" s="578">
        <v>10895.768165231337</v>
      </c>
      <c r="E145" s="578">
        <v>19797.405235667429</v>
      </c>
      <c r="F145" s="578">
        <v>32208.844008383399</v>
      </c>
    </row>
    <row r="146" spans="1:6" x14ac:dyDescent="0.35">
      <c r="A146" s="599" t="s">
        <v>201</v>
      </c>
      <c r="B146" s="578">
        <v>34441.728263671655</v>
      </c>
      <c r="C146" s="604">
        <v>34512.032276695209</v>
      </c>
      <c r="D146" s="578">
        <v>8446.7286972203328</v>
      </c>
      <c r="E146" s="578">
        <v>17962.557766606791</v>
      </c>
      <c r="F146" s="578">
        <v>25303.899351830387</v>
      </c>
    </row>
    <row r="147" spans="1:6" x14ac:dyDescent="0.35">
      <c r="A147" s="599" t="s">
        <v>202</v>
      </c>
      <c r="B147" s="578">
        <v>35057.122582513504</v>
      </c>
      <c r="C147" s="604">
        <v>27807.666523032502</v>
      </c>
      <c r="D147" s="578">
        <v>9375.3200186476824</v>
      </c>
      <c r="E147" s="578">
        <v>17043.398809090035</v>
      </c>
      <c r="F147" s="578">
        <v>22392.785269771939</v>
      </c>
    </row>
    <row r="148" spans="1:6" x14ac:dyDescent="0.35">
      <c r="A148" s="599" t="s">
        <v>203</v>
      </c>
      <c r="B148" s="578">
        <v>36418.935922501689</v>
      </c>
      <c r="C148" s="604">
        <v>34689.254275990104</v>
      </c>
      <c r="D148" s="578">
        <v>9920.9569911534381</v>
      </c>
      <c r="E148" s="578">
        <v>16647.616171775575</v>
      </c>
      <c r="F148" s="578">
        <v>24955.076296041494</v>
      </c>
    </row>
    <row r="149" spans="1:6" x14ac:dyDescent="0.35">
      <c r="A149" s="599" t="s">
        <v>204</v>
      </c>
      <c r="B149" s="578">
        <v>37345.521317734543</v>
      </c>
      <c r="C149" s="604">
        <v>37139.840129775286</v>
      </c>
      <c r="D149" s="578">
        <v>8473.8676247380499</v>
      </c>
      <c r="E149" s="578">
        <v>16630.053719429921</v>
      </c>
      <c r="F149" s="578">
        <v>28975.188876747918</v>
      </c>
    </row>
    <row r="150" spans="1:6" x14ac:dyDescent="0.35">
      <c r="A150" s="599" t="s">
        <v>205</v>
      </c>
      <c r="B150" s="578">
        <v>35696.560356977679</v>
      </c>
      <c r="C150" s="604">
        <v>34731.743184006758</v>
      </c>
      <c r="D150" s="578">
        <v>10211.526201226054</v>
      </c>
      <c r="E150" s="578">
        <v>17875.152792904883</v>
      </c>
      <c r="F150" s="578">
        <v>26715.771289954057</v>
      </c>
    </row>
    <row r="151" spans="1:6" ht="15" thickBot="1" x14ac:dyDescent="0.4">
      <c r="A151" s="601" t="s">
        <v>206</v>
      </c>
      <c r="B151" s="579">
        <v>45281.381992847331</v>
      </c>
      <c r="C151" s="617">
        <v>42711.977399723321</v>
      </c>
      <c r="D151" s="579">
        <v>9564.7738746206451</v>
      </c>
      <c r="E151" s="579">
        <v>19869.530100687454</v>
      </c>
      <c r="F151" s="579">
        <v>27912.436719708425</v>
      </c>
    </row>
    <row r="152" spans="1:6" ht="16" thickBot="1" x14ac:dyDescent="0.4">
      <c r="A152" s="303" t="s">
        <v>690</v>
      </c>
      <c r="B152" s="129" t="s">
        <v>985</v>
      </c>
      <c r="C152" s="129" t="s">
        <v>1015</v>
      </c>
      <c r="D152" s="131" t="s">
        <v>1016</v>
      </c>
      <c r="E152" s="129" t="s">
        <v>1017</v>
      </c>
      <c r="F152" s="130" t="s">
        <v>1018</v>
      </c>
    </row>
    <row r="153" spans="1:6" x14ac:dyDescent="0.35">
      <c r="A153" s="598" t="s">
        <v>0</v>
      </c>
      <c r="B153" s="605">
        <v>45437.827837074547</v>
      </c>
      <c r="C153" s="613">
        <v>42475.46016500808</v>
      </c>
      <c r="D153" s="605">
        <v>10519.540573270608</v>
      </c>
      <c r="E153" s="613">
        <v>20914.94267450822</v>
      </c>
      <c r="F153" s="605">
        <v>33275.777523905708</v>
      </c>
    </row>
    <row r="154" spans="1:6" x14ac:dyDescent="0.35">
      <c r="A154" s="599" t="s">
        <v>207</v>
      </c>
      <c r="B154" s="578">
        <v>37875.263028831265</v>
      </c>
      <c r="C154" s="604">
        <v>36837.799402662007</v>
      </c>
      <c r="D154" s="578">
        <v>9689.1368101351345</v>
      </c>
      <c r="E154" s="604">
        <v>18630.690460919544</v>
      </c>
      <c r="F154" s="578">
        <v>26238.181184845074</v>
      </c>
    </row>
    <row r="155" spans="1:6" x14ac:dyDescent="0.35">
      <c r="A155" s="600" t="s">
        <v>208</v>
      </c>
      <c r="B155" s="606">
        <v>44121.814205224218</v>
      </c>
      <c r="C155" s="616">
        <v>41059.363404809781</v>
      </c>
      <c r="D155" s="616">
        <v>9790.3328468974305</v>
      </c>
      <c r="E155" s="616">
        <v>19681.155284332257</v>
      </c>
      <c r="F155" s="616">
        <v>27412.695723411678</v>
      </c>
    </row>
    <row r="156" spans="1:6" x14ac:dyDescent="0.35">
      <c r="A156" s="599" t="s">
        <v>209</v>
      </c>
      <c r="B156" s="235">
        <v>-0.16643763947872264</v>
      </c>
      <c r="C156" s="235">
        <v>-0.13272747935972834</v>
      </c>
      <c r="D156" s="276">
        <v>-7.8939166340160238E-2</v>
      </c>
      <c r="E156" s="276">
        <v>-0.1092162789608213</v>
      </c>
      <c r="F156" s="276">
        <v>-0.21149306981646762</v>
      </c>
    </row>
    <row r="157" spans="1:6" ht="15" thickBot="1" x14ac:dyDescent="0.4">
      <c r="A157" s="602" t="s">
        <v>210</v>
      </c>
      <c r="B157" s="100">
        <v>0.1649242982586808</v>
      </c>
      <c r="C157" s="210">
        <v>0.11459870216467684</v>
      </c>
      <c r="D157" s="210">
        <v>1.0444277828386304E-2</v>
      </c>
      <c r="E157" s="210">
        <v>5.638356912301281E-2</v>
      </c>
      <c r="F157" s="210">
        <v>4.4763565366527473E-2</v>
      </c>
    </row>
    <row r="158" spans="1:6" x14ac:dyDescent="0.35">
      <c r="A158" s="599" t="s">
        <v>211</v>
      </c>
      <c r="B158" s="578">
        <v>41500.361058101567</v>
      </c>
      <c r="C158" s="604">
        <v>40723.551130497013</v>
      </c>
      <c r="D158" s="578">
        <v>9158.899739306913</v>
      </c>
      <c r="E158" s="578">
        <v>18971.314514815975</v>
      </c>
      <c r="F158" s="578">
        <v>27282.925410946842</v>
      </c>
    </row>
    <row r="159" spans="1:6" x14ac:dyDescent="0.35">
      <c r="A159" s="599" t="s">
        <v>212</v>
      </c>
      <c r="B159" s="578">
        <v>40895.994726413111</v>
      </c>
      <c r="C159" s="604">
        <v>41146.539902624674</v>
      </c>
      <c r="D159" s="578">
        <v>10835.830961166939</v>
      </c>
      <c r="E159" s="578">
        <v>19880.233343805041</v>
      </c>
      <c r="F159" s="578">
        <v>26891.391024655208</v>
      </c>
    </row>
    <row r="160" spans="1:6" x14ac:dyDescent="0.35">
      <c r="A160" s="599" t="s">
        <v>213</v>
      </c>
      <c r="B160" s="578">
        <v>38004.975144828422</v>
      </c>
      <c r="C160" s="604">
        <v>37515.39899550844</v>
      </c>
      <c r="D160" s="578">
        <v>9925.7792630715212</v>
      </c>
      <c r="E160" s="578">
        <v>20002.774432619575</v>
      </c>
      <c r="F160" s="578">
        <v>27145.678349516093</v>
      </c>
    </row>
    <row r="161" spans="1:6" x14ac:dyDescent="0.35">
      <c r="A161" s="599" t="s">
        <v>214</v>
      </c>
      <c r="B161" s="578">
        <v>29360.757166815714</v>
      </c>
      <c r="C161" s="604">
        <v>30750.649479731452</v>
      </c>
      <c r="D161" s="578">
        <v>11029.544567352948</v>
      </c>
      <c r="E161" s="578">
        <v>16829.66413091727</v>
      </c>
      <c r="F161" s="578">
        <v>23914.01732495254</v>
      </c>
    </row>
    <row r="162" spans="1:6" x14ac:dyDescent="0.35">
      <c r="A162" s="599" t="s">
        <v>215</v>
      </c>
      <c r="B162" s="578">
        <v>49069.0277018169</v>
      </c>
      <c r="C162" s="604">
        <v>42371.374107754076</v>
      </c>
      <c r="D162" s="578">
        <v>9241.419256855148</v>
      </c>
      <c r="E162" s="578">
        <v>19700.946080277219</v>
      </c>
      <c r="F162" s="578">
        <v>27049.822748211947</v>
      </c>
    </row>
    <row r="163" spans="1:6" x14ac:dyDescent="0.35">
      <c r="A163" s="599" t="s">
        <v>216</v>
      </c>
      <c r="B163" s="578">
        <v>29848.741007094846</v>
      </c>
      <c r="C163" s="604">
        <v>29379.653903171533</v>
      </c>
      <c r="D163" s="578">
        <v>9727.3827768055744</v>
      </c>
      <c r="E163" s="578">
        <v>18542.496684692167</v>
      </c>
      <c r="F163" s="578">
        <v>22935.026606001025</v>
      </c>
    </row>
    <row r="164" spans="1:6" ht="15" thickBot="1" x14ac:dyDescent="0.4">
      <c r="A164" s="601" t="s">
        <v>217</v>
      </c>
      <c r="B164" s="579">
        <v>34820.879145619045</v>
      </c>
      <c r="C164" s="617">
        <v>33724.577774808029</v>
      </c>
      <c r="D164" s="579">
        <v>7900.2175483630963</v>
      </c>
      <c r="E164" s="579">
        <v>15622.849850662582</v>
      </c>
      <c r="F164" s="579">
        <v>27508.211978971944</v>
      </c>
    </row>
    <row r="165" spans="1:6" ht="16" thickBot="1" x14ac:dyDescent="0.4">
      <c r="A165" s="303" t="s">
        <v>692</v>
      </c>
      <c r="B165" s="129" t="s">
        <v>985</v>
      </c>
      <c r="C165" s="129" t="s">
        <v>1015</v>
      </c>
      <c r="D165" s="131" t="s">
        <v>1016</v>
      </c>
      <c r="E165" s="129" t="s">
        <v>1017</v>
      </c>
      <c r="F165" s="508" t="s">
        <v>1018</v>
      </c>
    </row>
    <row r="166" spans="1:6" x14ac:dyDescent="0.35">
      <c r="A166" s="598" t="s">
        <v>0</v>
      </c>
      <c r="B166" s="605">
        <v>45437.827837074547</v>
      </c>
      <c r="C166" s="613">
        <v>42475.46016500808</v>
      </c>
      <c r="D166" s="605">
        <v>10519.540573270608</v>
      </c>
      <c r="E166" s="613">
        <v>20914.94267450822</v>
      </c>
      <c r="F166" s="605">
        <v>33275.777523905708</v>
      </c>
    </row>
    <row r="167" spans="1:6" x14ac:dyDescent="0.35">
      <c r="A167" s="599" t="s">
        <v>218</v>
      </c>
      <c r="B167" s="578">
        <v>53647.455293116938</v>
      </c>
      <c r="C167" s="604">
        <v>49304.485220237453</v>
      </c>
      <c r="D167" s="578">
        <v>11929.819956777834</v>
      </c>
      <c r="E167" s="604">
        <v>23069.253501561652</v>
      </c>
      <c r="F167" s="578">
        <v>35502.204787664552</v>
      </c>
    </row>
    <row r="168" spans="1:6" x14ac:dyDescent="0.35">
      <c r="A168" s="600" t="s">
        <v>219</v>
      </c>
      <c r="B168" s="606">
        <v>57029.957781931444</v>
      </c>
      <c r="C168" s="607">
        <v>52112.906383951973</v>
      </c>
      <c r="D168" s="606">
        <v>13318.465127549469</v>
      </c>
      <c r="E168" s="616">
        <v>26706.259479178276</v>
      </c>
      <c r="F168" s="616">
        <v>39872.537541503043</v>
      </c>
    </row>
    <row r="169" spans="1:6" x14ac:dyDescent="0.35">
      <c r="A169" s="599" t="s">
        <v>220</v>
      </c>
      <c r="B169" s="235">
        <v>0.18067825525197811</v>
      </c>
      <c r="C169" s="276">
        <v>0.16077577567612147</v>
      </c>
      <c r="D169" s="276">
        <v>0.13406283037594285</v>
      </c>
      <c r="E169" s="276">
        <v>0.10300342968088423</v>
      </c>
      <c r="F169" s="276">
        <v>6.6908346834551116E-2</v>
      </c>
    </row>
    <row r="170" spans="1:6" ht="15" thickBot="1" x14ac:dyDescent="0.4">
      <c r="A170" s="602" t="s">
        <v>221</v>
      </c>
      <c r="B170" s="100">
        <v>6.3050567269841901E-2</v>
      </c>
      <c r="C170" s="210">
        <v>5.696076434364189E-2</v>
      </c>
      <c r="D170" s="210">
        <v>0.11640118424274183</v>
      </c>
      <c r="E170" s="210">
        <v>0.15765598905792161</v>
      </c>
      <c r="F170" s="210">
        <v>0.12310031954288621</v>
      </c>
    </row>
    <row r="171" spans="1:6" x14ac:dyDescent="0.35">
      <c r="A171" s="599" t="s">
        <v>222</v>
      </c>
      <c r="B171" s="578">
        <v>49483.694910461294</v>
      </c>
      <c r="C171" s="604">
        <v>44807.465347011617</v>
      </c>
      <c r="D171" s="578">
        <v>10352.679193184427</v>
      </c>
      <c r="E171" s="578">
        <v>21813.339497888439</v>
      </c>
      <c r="F171" s="578">
        <v>32543.62656695634</v>
      </c>
    </row>
    <row r="172" spans="1:6" x14ac:dyDescent="0.35">
      <c r="A172" s="599" t="s">
        <v>223</v>
      </c>
      <c r="B172" s="578">
        <v>57269.920554188226</v>
      </c>
      <c r="C172" s="604">
        <v>51503.579894366165</v>
      </c>
      <c r="D172" s="578">
        <v>11259.090595003499</v>
      </c>
      <c r="E172" s="578">
        <v>22366.903848837883</v>
      </c>
      <c r="F172" s="578">
        <v>34126.858941790408</v>
      </c>
    </row>
    <row r="173" spans="1:6" x14ac:dyDescent="0.35">
      <c r="A173" s="599" t="s">
        <v>224</v>
      </c>
      <c r="B173" s="578">
        <v>52145.088934193671</v>
      </c>
      <c r="C173" s="604">
        <v>45101.407982451412</v>
      </c>
      <c r="D173" s="578">
        <v>10947.025231130496</v>
      </c>
      <c r="E173" s="578">
        <v>22053.178421648543</v>
      </c>
      <c r="F173" s="578">
        <v>33710.382809621486</v>
      </c>
    </row>
    <row r="174" spans="1:6" x14ac:dyDescent="0.35">
      <c r="A174" s="599" t="s">
        <v>225</v>
      </c>
      <c r="B174" s="578">
        <v>53397.254682708211</v>
      </c>
      <c r="C174" s="604">
        <v>48583.239729209818</v>
      </c>
      <c r="D174" s="578">
        <v>11634.448528459845</v>
      </c>
      <c r="E174" s="578">
        <v>24756.543252691674</v>
      </c>
      <c r="F174" s="578">
        <v>37441.339345155728</v>
      </c>
    </row>
    <row r="175" spans="1:6" x14ac:dyDescent="0.35">
      <c r="A175" s="599" t="s">
        <v>226</v>
      </c>
      <c r="B175" s="578">
        <v>51340.260498468742</v>
      </c>
      <c r="C175" s="604">
        <v>53992.523066462738</v>
      </c>
      <c r="D175" s="578">
        <v>15030.753184275505</v>
      </c>
      <c r="E175" s="578">
        <v>22092.58121002249</v>
      </c>
      <c r="F175" s="578">
        <v>37122.860233122876</v>
      </c>
    </row>
    <row r="176" spans="1:6" x14ac:dyDescent="0.35">
      <c r="A176" s="599" t="s">
        <v>227</v>
      </c>
      <c r="B176" s="578">
        <v>55168.127477554888</v>
      </c>
      <c r="C176" s="604">
        <v>51372.177296875649</v>
      </c>
      <c r="D176" s="578">
        <v>13307.615313232676</v>
      </c>
      <c r="E176" s="578">
        <v>22122.327789518302</v>
      </c>
      <c r="F176" s="578">
        <v>33018.725560405685</v>
      </c>
    </row>
    <row r="177" spans="1:6" ht="15" thickBot="1" x14ac:dyDescent="0.4">
      <c r="A177" s="601" t="s">
        <v>228</v>
      </c>
      <c r="B177" s="579">
        <v>56371.040367302267</v>
      </c>
      <c r="C177" s="617">
        <v>50459.020167349096</v>
      </c>
      <c r="D177" s="579">
        <v>11558.908288781129</v>
      </c>
      <c r="E177" s="579">
        <v>25472.683491558306</v>
      </c>
      <c r="F177" s="579">
        <v>39570.663477024733</v>
      </c>
    </row>
    <row r="178" spans="1:6" ht="16" thickBot="1" x14ac:dyDescent="0.4">
      <c r="A178" s="303" t="s">
        <v>691</v>
      </c>
      <c r="B178" s="129" t="s">
        <v>985</v>
      </c>
      <c r="C178" s="129" t="s">
        <v>1015</v>
      </c>
      <c r="D178" s="131" t="s">
        <v>1016</v>
      </c>
      <c r="E178" s="129" t="s">
        <v>1017</v>
      </c>
      <c r="F178" s="508" t="s">
        <v>1018</v>
      </c>
    </row>
    <row r="179" spans="1:6" x14ac:dyDescent="0.35">
      <c r="A179" s="598" t="s">
        <v>0</v>
      </c>
      <c r="B179" s="605">
        <v>45437.827837074547</v>
      </c>
      <c r="C179" s="613">
        <v>42475.46016500808</v>
      </c>
      <c r="D179" s="605">
        <v>10519.540573270608</v>
      </c>
      <c r="E179" s="613">
        <v>20914.94267450822</v>
      </c>
      <c r="F179" s="605">
        <v>33275.777523905708</v>
      </c>
    </row>
    <row r="180" spans="1:6" x14ac:dyDescent="0.35">
      <c r="A180" s="599" t="s">
        <v>229</v>
      </c>
      <c r="B180" s="578">
        <v>43767.669736252916</v>
      </c>
      <c r="C180" s="604">
        <v>41363.215792147341</v>
      </c>
      <c r="D180" s="578">
        <v>11908.037585689663</v>
      </c>
      <c r="E180" s="604">
        <v>22477.333674798883</v>
      </c>
      <c r="F180" s="578">
        <v>37413.117098558891</v>
      </c>
    </row>
    <row r="181" spans="1:6" x14ac:dyDescent="0.35">
      <c r="A181" s="600" t="s">
        <v>230</v>
      </c>
      <c r="B181" s="606">
        <v>48909.087516512838</v>
      </c>
      <c r="C181" s="607">
        <v>42997.835812057718</v>
      </c>
      <c r="D181" s="606">
        <v>13063.093697115948</v>
      </c>
      <c r="E181" s="607">
        <v>22048.682537533077</v>
      </c>
      <c r="F181" s="606">
        <v>38090.960657997435</v>
      </c>
    </row>
    <row r="182" spans="1:6" x14ac:dyDescent="0.35">
      <c r="A182" s="599" t="s">
        <v>231</v>
      </c>
      <c r="B182" s="235">
        <v>-3.6756996985205397E-2</v>
      </c>
      <c r="C182" s="235">
        <v>-2.6185575589761898E-2</v>
      </c>
      <c r="D182" s="235">
        <v>0.13199217235276658</v>
      </c>
      <c r="E182" s="235">
        <v>7.4702141172729761E-2</v>
      </c>
      <c r="F182" s="276">
        <v>0.1243348730673797</v>
      </c>
    </row>
    <row r="183" spans="1:6" ht="15" thickBot="1" x14ac:dyDescent="0.4">
      <c r="A183" s="602" t="s">
        <v>232</v>
      </c>
      <c r="B183" s="100">
        <v>0.11747067667167274</v>
      </c>
      <c r="C183" s="100">
        <v>3.9518688008312534E-2</v>
      </c>
      <c r="D183" s="100">
        <v>9.6998023655414045E-2</v>
      </c>
      <c r="E183" s="100">
        <v>-1.9070373001865464E-2</v>
      </c>
      <c r="F183" s="61">
        <v>1.811780498408817E-2</v>
      </c>
    </row>
    <row r="184" spans="1:6" x14ac:dyDescent="0.35">
      <c r="A184" s="599" t="s">
        <v>233</v>
      </c>
      <c r="B184" s="605">
        <v>36735.494582055311</v>
      </c>
      <c r="C184" s="604">
        <v>35232.438725316024</v>
      </c>
      <c r="D184" s="578">
        <v>13755.946214176762</v>
      </c>
      <c r="E184" s="578">
        <v>20974.806946328208</v>
      </c>
      <c r="F184" s="605">
        <v>31628.933193103403</v>
      </c>
    </row>
    <row r="185" spans="1:6" x14ac:dyDescent="0.35">
      <c r="A185" s="599" t="s">
        <v>234</v>
      </c>
      <c r="B185" s="578">
        <v>38560.437624099715</v>
      </c>
      <c r="C185" s="604">
        <v>39173.640034315111</v>
      </c>
      <c r="D185" s="578">
        <v>11402.446169399942</v>
      </c>
      <c r="E185" s="578">
        <v>21676.936995508848</v>
      </c>
      <c r="F185" s="578">
        <v>32198.037885751022</v>
      </c>
    </row>
    <row r="186" spans="1:6" x14ac:dyDescent="0.35">
      <c r="A186" s="599" t="s">
        <v>235</v>
      </c>
      <c r="B186" s="578">
        <v>39588.943616522563</v>
      </c>
      <c r="C186" s="604">
        <v>32625.111022120604</v>
      </c>
      <c r="D186" s="578">
        <v>10263.922692196466</v>
      </c>
      <c r="E186" s="578">
        <v>19948.13665523344</v>
      </c>
      <c r="F186" s="578">
        <v>28882.903556469631</v>
      </c>
    </row>
    <row r="187" spans="1:6" x14ac:dyDescent="0.35">
      <c r="A187" s="599" t="s">
        <v>236</v>
      </c>
      <c r="B187" s="578">
        <v>34092.839011069387</v>
      </c>
      <c r="C187" s="604">
        <v>37524.083994075925</v>
      </c>
      <c r="D187" s="578">
        <v>9726.6339978236138</v>
      </c>
      <c r="E187" s="578">
        <v>20380.168047882224</v>
      </c>
      <c r="F187" s="578">
        <v>26376.610698837867</v>
      </c>
    </row>
    <row r="188" spans="1:6" x14ac:dyDescent="0.35">
      <c r="A188" s="599" t="s">
        <v>237</v>
      </c>
      <c r="B188" s="578">
        <v>37456.110133792135</v>
      </c>
      <c r="C188" s="604">
        <v>45766.76848144547</v>
      </c>
      <c r="D188" s="578">
        <v>11922.131901254543</v>
      </c>
      <c r="E188" s="578">
        <v>23924.043300407389</v>
      </c>
      <c r="F188" s="578">
        <v>34654.023503959907</v>
      </c>
    </row>
    <row r="189" spans="1:6" x14ac:dyDescent="0.35">
      <c r="A189" s="599" t="s">
        <v>238</v>
      </c>
      <c r="B189" s="578">
        <v>45230.533861721218</v>
      </c>
      <c r="C189" s="604">
        <v>41440.963533171132</v>
      </c>
      <c r="D189" s="578">
        <v>11949.599659889231</v>
      </c>
      <c r="E189" s="578">
        <v>23420.294180246168</v>
      </c>
      <c r="F189" s="578">
        <v>36125.81641985348</v>
      </c>
    </row>
    <row r="190" spans="1:6" ht="15" thickBot="1" x14ac:dyDescent="0.4">
      <c r="A190" s="601" t="s">
        <v>239</v>
      </c>
      <c r="B190" s="579">
        <v>68654.512536726499</v>
      </c>
      <c r="C190" s="784">
        <v>56854.860645954686</v>
      </c>
      <c r="D190" s="579">
        <v>13225.700388181143</v>
      </c>
      <c r="E190" s="579">
        <v>26188.487483969944</v>
      </c>
      <c r="F190" s="579">
        <v>66116.134343963</v>
      </c>
    </row>
    <row r="191" spans="1:6" x14ac:dyDescent="0.35">
      <c r="A191"/>
    </row>
    <row r="192" spans="1:6" x14ac:dyDescent="0.35">
      <c r="A192" s="7" t="s">
        <v>55</v>
      </c>
    </row>
  </sheetData>
  <mergeCells count="2">
    <mergeCell ref="A1:H1"/>
    <mergeCell ref="G4:H4"/>
  </mergeCells>
  <hyperlinks>
    <hyperlink ref="A192" location="'SFR - Total (U18)'!A1" display="Top of the worksheet shortcut" xr:uid="{00000000-0004-0000-3800-000000000000}"/>
    <hyperlink ref="I1" location="Index!A1" display="Index Shortcut" xr:uid="{00000000-0004-0000-3800-000001000000}"/>
  </hyperlinks>
  <pageMargins left="0.7" right="0.7" top="0.75" bottom="0.75"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iconSet" priority="43" id="{E2681823-E670-4C47-9FEA-B68B50FD1817}">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 G7:G8</xm:sqref>
        </x14:conditionalFormatting>
        <x14:conditionalFormatting xmlns:xm="http://schemas.microsoft.com/office/excel/2006/main">
          <x14:cfRule type="iconSet" priority="2" id="{AA3071E8-7F48-471C-B9ED-08B85B91CDF0}">
            <x14:iconSet showValue="0" custom="1">
              <x14:cfvo type="percent">
                <xm:f>0</xm:f>
              </x14:cfvo>
              <x14:cfvo type="num">
                <xm:f>0</xm:f>
              </x14:cfvo>
              <x14:cfvo type="num" gte="0">
                <xm:f>0</xm:f>
              </x14:cfvo>
              <x14:cfIcon iconSet="3ArrowsGray" iconId="0"/>
              <x14:cfIcon iconSet="3ArrowsGray" iconId="1"/>
              <x14:cfIcon iconSet="3ArrowsGray" iconId="2"/>
            </x14:iconSet>
          </x14:cfRule>
          <xm:sqref>G5:G8</xm:sqref>
        </x14:conditionalFormatting>
      </x14:conditionalFormattings>
    </ext>
  </extLst>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66">
    <tabColor rgb="FFF4B084"/>
  </sheetPr>
  <dimension ref="A1:I192"/>
  <sheetViews>
    <sheetView zoomScaleNormal="100" workbookViewId="0">
      <selection sqref="A1:H1"/>
    </sheetView>
  </sheetViews>
  <sheetFormatPr defaultColWidth="9.08984375" defaultRowHeight="14.5" x14ac:dyDescent="0.35"/>
  <cols>
    <col min="1" max="1" width="64.36328125" style="4" customWidth="1"/>
    <col min="2" max="6" width="15.6328125" style="4" customWidth="1"/>
    <col min="7" max="7" width="4.6328125" style="4" customWidth="1"/>
    <col min="8" max="8" width="15.6328125" style="4" customWidth="1"/>
    <col min="9" max="9" width="19.54296875" style="4" customWidth="1"/>
    <col min="10" max="16384" width="9.08984375" style="4"/>
  </cols>
  <sheetData>
    <row r="1" spans="1:9" ht="19" thickBot="1" x14ac:dyDescent="0.5">
      <c r="A1" s="830" t="s">
        <v>957</v>
      </c>
      <c r="B1" s="831"/>
      <c r="C1" s="831"/>
      <c r="D1" s="831"/>
      <c r="E1" s="831"/>
      <c r="F1" s="831"/>
      <c r="G1" s="831"/>
      <c r="H1" s="832"/>
      <c r="I1" s="586" t="s">
        <v>356</v>
      </c>
    </row>
    <row r="3" spans="1:9" ht="16" thickBot="1" x14ac:dyDescent="0.4">
      <c r="A3" s="2" t="s">
        <v>0</v>
      </c>
      <c r="I3" s="527"/>
    </row>
    <row r="4" spans="1:9" ht="15" thickBot="1" x14ac:dyDescent="0.4">
      <c r="A4" s="603" t="s">
        <v>882</v>
      </c>
      <c r="B4" s="387" t="s">
        <v>985</v>
      </c>
      <c r="C4" s="388" t="s">
        <v>1015</v>
      </c>
      <c r="D4" s="389" t="s">
        <v>1016</v>
      </c>
      <c r="E4" s="388" t="s">
        <v>1017</v>
      </c>
      <c r="F4" s="505" t="s">
        <v>1018</v>
      </c>
      <c r="G4" s="820" t="s">
        <v>48</v>
      </c>
      <c r="H4" s="821"/>
    </row>
    <row r="5" spans="1:9" x14ac:dyDescent="0.35">
      <c r="A5" s="595" t="s">
        <v>0</v>
      </c>
      <c r="B5" s="608">
        <v>8968.8967835764288</v>
      </c>
      <c r="C5" s="608">
        <v>8563.0863698445337</v>
      </c>
      <c r="D5" s="625">
        <v>4687.7902803246634</v>
      </c>
      <c r="E5" s="608">
        <v>6711.362009268064</v>
      </c>
      <c r="F5" s="608">
        <v>7647.4196130813862</v>
      </c>
      <c r="G5" s="406">
        <v>-1</v>
      </c>
      <c r="H5" s="407" t="s">
        <v>1009</v>
      </c>
    </row>
    <row r="6" spans="1:9" x14ac:dyDescent="0.35">
      <c r="A6" s="228" t="s">
        <v>49</v>
      </c>
      <c r="B6" s="609"/>
      <c r="C6" s="609"/>
      <c r="D6" s="609"/>
      <c r="E6" s="609"/>
      <c r="F6" s="609"/>
      <c r="G6" s="408"/>
      <c r="H6" s="51"/>
    </row>
    <row r="7" spans="1:9" x14ac:dyDescent="0.35">
      <c r="A7" s="595" t="s">
        <v>50</v>
      </c>
      <c r="B7" s="608">
        <v>12950.468032660991</v>
      </c>
      <c r="C7" s="608">
        <v>12429.506194020276</v>
      </c>
      <c r="D7" s="608">
        <v>6533.9912035040106</v>
      </c>
      <c r="E7" s="608">
        <v>9766.24020367497</v>
      </c>
      <c r="F7" s="608">
        <v>11055.797599003896</v>
      </c>
      <c r="G7" s="409">
        <v>-1</v>
      </c>
      <c r="H7" s="410" t="s">
        <v>1009</v>
      </c>
    </row>
    <row r="8" spans="1:9" x14ac:dyDescent="0.35">
      <c r="A8" s="596" t="s">
        <v>51</v>
      </c>
      <c r="B8" s="610">
        <v>6366.4032324201453</v>
      </c>
      <c r="C8" s="610">
        <v>6077.124215550406</v>
      </c>
      <c r="D8" s="610">
        <v>3330.7127052727315</v>
      </c>
      <c r="E8" s="610">
        <v>4665.1235345105551</v>
      </c>
      <c r="F8" s="610">
        <v>5308.5782624533185</v>
      </c>
      <c r="G8" s="409">
        <v>-1</v>
      </c>
      <c r="H8" s="412" t="s">
        <v>1009</v>
      </c>
    </row>
    <row r="9" spans="1:9" x14ac:dyDescent="0.35">
      <c r="A9" s="292" t="s">
        <v>52</v>
      </c>
      <c r="B9" s="611"/>
      <c r="C9" s="611"/>
      <c r="D9" s="611"/>
      <c r="E9" s="611"/>
      <c r="F9" s="611"/>
      <c r="G9" s="426"/>
      <c r="H9" s="51"/>
    </row>
    <row r="10" spans="1:9" x14ac:dyDescent="0.35">
      <c r="A10" s="595" t="s">
        <v>53</v>
      </c>
      <c r="B10" s="624">
        <v>1.0341890954553874</v>
      </c>
      <c r="C10" s="624">
        <v>1.0452940820618941</v>
      </c>
      <c r="D10" s="624">
        <v>0.96173965804984751</v>
      </c>
      <c r="E10" s="624">
        <v>1.0934580041511381</v>
      </c>
      <c r="F10" s="624">
        <v>1.0826287289008609</v>
      </c>
      <c r="G10" s="413" t="s">
        <v>992</v>
      </c>
      <c r="H10" s="414" t="s">
        <v>993</v>
      </c>
    </row>
    <row r="11" spans="1:9" x14ac:dyDescent="0.35">
      <c r="A11" s="595" t="s">
        <v>1</v>
      </c>
      <c r="B11" s="624">
        <v>0.44393099231284433</v>
      </c>
      <c r="C11" s="624">
        <v>0.45152175946649231</v>
      </c>
      <c r="D11" s="624">
        <v>0.39383180833155457</v>
      </c>
      <c r="E11" s="624">
        <v>0.45518006481966972</v>
      </c>
      <c r="F11" s="624">
        <v>0.44568993966177395</v>
      </c>
      <c r="G11" s="413" t="s">
        <v>992</v>
      </c>
      <c r="H11" s="414" t="s">
        <v>993</v>
      </c>
    </row>
    <row r="12" spans="1:9" ht="15" thickBot="1" x14ac:dyDescent="0.4">
      <c r="A12" s="597" t="s">
        <v>54</v>
      </c>
      <c r="B12" s="45">
        <v>-0.82341584127744083</v>
      </c>
      <c r="C12" s="45">
        <v>-0.83068771996795299</v>
      </c>
      <c r="D12" s="45">
        <v>-0.78048595398768916</v>
      </c>
      <c r="E12" s="45">
        <v>-0.85401462296562169</v>
      </c>
      <c r="F12" s="45">
        <v>-0.84291041492533847</v>
      </c>
      <c r="G12" s="415" t="s">
        <v>992</v>
      </c>
      <c r="H12" s="414" t="s">
        <v>993</v>
      </c>
    </row>
    <row r="13" spans="1:9" ht="15" thickBot="1" x14ac:dyDescent="0.4">
      <c r="A13" s="463"/>
      <c r="H13" s="56"/>
    </row>
    <row r="14" spans="1:9" ht="16" thickBot="1" x14ac:dyDescent="0.4">
      <c r="A14" s="313" t="s">
        <v>883</v>
      </c>
      <c r="B14" s="316" t="s">
        <v>985</v>
      </c>
      <c r="C14" s="473" t="s">
        <v>1015</v>
      </c>
      <c r="D14" s="733" t="s">
        <v>1016</v>
      </c>
      <c r="E14" s="316" t="s">
        <v>1017</v>
      </c>
      <c r="F14" s="473" t="s">
        <v>1018</v>
      </c>
    </row>
    <row r="15" spans="1:9" x14ac:dyDescent="0.35">
      <c r="A15" s="598" t="s">
        <v>0</v>
      </c>
      <c r="B15" s="614">
        <v>8968.8967835764288</v>
      </c>
      <c r="C15" s="614">
        <v>8563.0863698445337</v>
      </c>
      <c r="D15" s="629">
        <v>4687.7902803246634</v>
      </c>
      <c r="E15" s="629">
        <v>6711.362009268064</v>
      </c>
      <c r="F15" s="629">
        <v>7647.4196130813862</v>
      </c>
    </row>
    <row r="16" spans="1:9" x14ac:dyDescent="0.35">
      <c r="A16" s="599" t="s">
        <v>86</v>
      </c>
      <c r="B16" s="578">
        <v>9897.9264088618966</v>
      </c>
      <c r="C16" s="578">
        <v>9524.5350204016486</v>
      </c>
      <c r="D16" s="615">
        <v>4925.7510522974944</v>
      </c>
      <c r="E16" s="615">
        <v>7383.6563292474148</v>
      </c>
      <c r="F16" s="615">
        <v>8702.980553667101</v>
      </c>
    </row>
    <row r="17" spans="1:7" x14ac:dyDescent="0.35">
      <c r="A17" s="600" t="s">
        <v>87</v>
      </c>
      <c r="B17" s="606">
        <v>15485.277481584812</v>
      </c>
      <c r="C17" s="616">
        <v>14706.51184701702</v>
      </c>
      <c r="D17" s="616">
        <v>7230.409933810296</v>
      </c>
      <c r="E17" s="616">
        <v>11451.022147630667</v>
      </c>
      <c r="F17" s="616">
        <v>13808.201744381771</v>
      </c>
    </row>
    <row r="18" spans="1:7" x14ac:dyDescent="0.35">
      <c r="A18" s="599" t="s">
        <v>88</v>
      </c>
      <c r="B18" s="627">
        <v>0.10358348944172026</v>
      </c>
      <c r="C18" s="630">
        <v>0.11227828484165697</v>
      </c>
      <c r="D18" s="630">
        <v>5.0761821187177876E-2</v>
      </c>
      <c r="E18" s="630">
        <v>0.1001725609572163</v>
      </c>
      <c r="F18" s="630">
        <v>0.13802838002770404</v>
      </c>
    </row>
    <row r="19" spans="1:7" ht="15" thickBot="1" x14ac:dyDescent="0.4">
      <c r="A19" s="601" t="s">
        <v>89</v>
      </c>
      <c r="B19" s="632">
        <v>0.56449713221957276</v>
      </c>
      <c r="C19" s="631">
        <v>0.54406612139233312</v>
      </c>
      <c r="D19" s="631">
        <v>0.46787969124786577</v>
      </c>
      <c r="E19" s="631">
        <v>0.55086066266004308</v>
      </c>
      <c r="F19" s="631">
        <v>0.58660606664960624</v>
      </c>
    </row>
    <row r="20" spans="1:7" ht="16" thickBot="1" x14ac:dyDescent="0.4">
      <c r="A20" s="303" t="s">
        <v>884</v>
      </c>
      <c r="B20" s="129" t="s">
        <v>985</v>
      </c>
      <c r="C20" s="129" t="s">
        <v>1015</v>
      </c>
      <c r="D20" s="508" t="s">
        <v>1016</v>
      </c>
      <c r="E20" s="129" t="s">
        <v>1017</v>
      </c>
      <c r="F20" s="130" t="s">
        <v>1018</v>
      </c>
      <c r="G20" s="465"/>
    </row>
    <row r="21" spans="1:7" x14ac:dyDescent="0.35">
      <c r="A21" s="598" t="s">
        <v>0</v>
      </c>
      <c r="B21" s="614">
        <v>8968.8967835764288</v>
      </c>
      <c r="C21" s="614">
        <v>8563.0863698445337</v>
      </c>
      <c r="D21" s="614">
        <v>4687.7902803246634</v>
      </c>
      <c r="E21" s="614">
        <v>6711.362009268064</v>
      </c>
      <c r="F21" s="629">
        <v>7647.4196130813862</v>
      </c>
    </row>
    <row r="22" spans="1:7" x14ac:dyDescent="0.35">
      <c r="A22" s="599" t="s">
        <v>90</v>
      </c>
      <c r="B22" s="578">
        <v>8838.1397310404482</v>
      </c>
      <c r="C22" s="578">
        <v>8480.4012623418694</v>
      </c>
      <c r="D22" s="578">
        <v>4572.8626839514154</v>
      </c>
      <c r="E22" s="578">
        <v>6633.8455532937151</v>
      </c>
      <c r="F22" s="615">
        <v>7342.6031471530041</v>
      </c>
    </row>
    <row r="23" spans="1:7" x14ac:dyDescent="0.35">
      <c r="A23" s="600" t="s">
        <v>91</v>
      </c>
      <c r="B23" s="606">
        <v>12244.194819245788</v>
      </c>
      <c r="C23" s="606">
        <v>11526.489696707169</v>
      </c>
      <c r="D23" s="606">
        <v>5947.6501691676995</v>
      </c>
      <c r="E23" s="606">
        <v>8920.543192083047</v>
      </c>
      <c r="F23" s="616">
        <v>9612.0634592583137</v>
      </c>
    </row>
    <row r="24" spans="1:7" x14ac:dyDescent="0.35">
      <c r="A24" s="599" t="s">
        <v>92</v>
      </c>
      <c r="B24" s="627">
        <v>-1.4578944957357405E-2</v>
      </c>
      <c r="C24" s="627">
        <v>-9.6559936372760773E-3</v>
      </c>
      <c r="D24" s="627">
        <v>-2.4516369014120746E-2</v>
      </c>
      <c r="E24" s="627">
        <v>-1.1550033490564576E-2</v>
      </c>
      <c r="F24" s="630">
        <v>-3.9858734233305909E-2</v>
      </c>
    </row>
    <row r="25" spans="1:7" ht="15" thickBot="1" x14ac:dyDescent="0.4">
      <c r="A25" s="601" t="s">
        <v>93</v>
      </c>
      <c r="B25" s="632">
        <v>0.3853814481166129</v>
      </c>
      <c r="C25" s="632">
        <v>0.35919154532130243</v>
      </c>
      <c r="D25" s="632">
        <v>0.30064044784050431</v>
      </c>
      <c r="E25" s="632">
        <v>0.34470166970558769</v>
      </c>
      <c r="F25" s="631">
        <v>0.30908116190172452</v>
      </c>
    </row>
    <row r="26" spans="1:7" ht="16" thickBot="1" x14ac:dyDescent="0.4">
      <c r="A26" s="311" t="s">
        <v>885</v>
      </c>
      <c r="B26" s="129" t="s">
        <v>985</v>
      </c>
      <c r="C26" s="129" t="s">
        <v>1015</v>
      </c>
      <c r="D26" s="131" t="s">
        <v>1016</v>
      </c>
      <c r="E26" s="129" t="s">
        <v>1017</v>
      </c>
      <c r="F26" s="130" t="s">
        <v>1018</v>
      </c>
    </row>
    <row r="27" spans="1:7" x14ac:dyDescent="0.35">
      <c r="A27" s="598" t="s">
        <v>0</v>
      </c>
      <c r="B27" s="605">
        <v>8968.8967835764288</v>
      </c>
      <c r="C27" s="605">
        <v>8563.0863698445337</v>
      </c>
      <c r="D27" s="605">
        <v>4687.7902803246634</v>
      </c>
      <c r="E27" s="605">
        <v>6711.362009268064</v>
      </c>
      <c r="F27" s="605">
        <v>7647.4196130813862</v>
      </c>
    </row>
    <row r="28" spans="1:7" x14ac:dyDescent="0.35">
      <c r="A28" s="599" t="s">
        <v>94</v>
      </c>
      <c r="B28" s="578">
        <v>8564.6851506115418</v>
      </c>
      <c r="C28" s="578">
        <v>7962.1765583764245</v>
      </c>
      <c r="D28" s="578">
        <v>4604.1240648509502</v>
      </c>
      <c r="E28" s="578">
        <v>6426.3346184035054</v>
      </c>
      <c r="F28" s="578">
        <v>7202.7555828772474</v>
      </c>
    </row>
    <row r="29" spans="1:7" x14ac:dyDescent="0.35">
      <c r="A29" s="600" t="s">
        <v>95</v>
      </c>
      <c r="B29" s="606">
        <v>12552.264039627758</v>
      </c>
      <c r="C29" s="606">
        <v>11060.966869669326</v>
      </c>
      <c r="D29" s="606">
        <v>6394.9513707643227</v>
      </c>
      <c r="E29" s="606">
        <v>9354.2730141269876</v>
      </c>
      <c r="F29" s="606">
        <v>10522.772280097011</v>
      </c>
    </row>
    <row r="30" spans="1:7" x14ac:dyDescent="0.35">
      <c r="A30" s="599" t="s">
        <v>96</v>
      </c>
      <c r="B30" s="627">
        <v>-4.5068155283609364E-2</v>
      </c>
      <c r="C30" s="627">
        <v>-7.017444242817078E-2</v>
      </c>
      <c r="D30" s="627">
        <v>-1.7847687390127605E-2</v>
      </c>
      <c r="E30" s="627">
        <v>-4.2469381098940814E-2</v>
      </c>
      <c r="F30" s="627">
        <v>-5.8145629859712847E-2</v>
      </c>
    </row>
    <row r="31" spans="1:7" ht="15" thickBot="1" x14ac:dyDescent="0.4">
      <c r="A31" s="601" t="s">
        <v>97</v>
      </c>
      <c r="B31" s="628">
        <v>0.46558382694680756</v>
      </c>
      <c r="C31" s="628">
        <v>0.38918884661416991</v>
      </c>
      <c r="D31" s="628">
        <v>0.38896156591109304</v>
      </c>
      <c r="E31" s="628">
        <v>0.4556156144341687</v>
      </c>
      <c r="F31" s="628">
        <v>0.4609370204248322</v>
      </c>
    </row>
    <row r="32" spans="1:7" ht="16" thickBot="1" x14ac:dyDescent="0.4">
      <c r="A32" s="303" t="s">
        <v>886</v>
      </c>
      <c r="B32" s="129" t="s">
        <v>985</v>
      </c>
      <c r="C32" s="129" t="s">
        <v>1015</v>
      </c>
      <c r="D32" s="131" t="s">
        <v>1016</v>
      </c>
      <c r="E32" s="129" t="s">
        <v>1017</v>
      </c>
      <c r="F32" s="130" t="s">
        <v>1018</v>
      </c>
    </row>
    <row r="33" spans="1:6" x14ac:dyDescent="0.35">
      <c r="A33" s="598" t="s">
        <v>0</v>
      </c>
      <c r="B33" s="605">
        <v>8968.8967835764288</v>
      </c>
      <c r="C33" s="605">
        <v>8563.0863698445337</v>
      </c>
      <c r="D33" s="605">
        <v>4687.7902803246634</v>
      </c>
      <c r="E33" s="605">
        <v>6711.362009268064</v>
      </c>
      <c r="F33" s="605">
        <v>7647.4196130813862</v>
      </c>
    </row>
    <row r="34" spans="1:6" x14ac:dyDescent="0.35">
      <c r="A34" s="599" t="s">
        <v>98</v>
      </c>
      <c r="B34" s="578">
        <v>8527.6413566916872</v>
      </c>
      <c r="C34" s="578">
        <v>8010.830790695416</v>
      </c>
      <c r="D34" s="578">
        <v>4406.9378942831972</v>
      </c>
      <c r="E34" s="578">
        <v>6025.2413789928569</v>
      </c>
      <c r="F34" s="578">
        <v>7323.5959747712886</v>
      </c>
    </row>
    <row r="35" spans="1:6" x14ac:dyDescent="0.35">
      <c r="A35" s="600" t="s">
        <v>99</v>
      </c>
      <c r="B35" s="606">
        <v>11173.087937645685</v>
      </c>
      <c r="C35" s="606">
        <v>10578.54209488378</v>
      </c>
      <c r="D35" s="606">
        <v>5759.3859851461812</v>
      </c>
      <c r="E35" s="606">
        <v>7590.4092651801011</v>
      </c>
      <c r="F35" s="606">
        <v>9226.983254746352</v>
      </c>
    </row>
    <row r="36" spans="1:6" x14ac:dyDescent="0.35">
      <c r="A36" s="599" t="s">
        <v>100</v>
      </c>
      <c r="B36" s="627">
        <v>-4.9198406173293817E-2</v>
      </c>
      <c r="C36" s="627">
        <v>-6.4492585418024245E-2</v>
      </c>
      <c r="D36" s="627">
        <v>-5.9911465583314255E-2</v>
      </c>
      <c r="E36" s="627">
        <v>-0.10223269573712578</v>
      </c>
      <c r="F36" s="627">
        <v>-4.2344170281460307E-2</v>
      </c>
    </row>
    <row r="37" spans="1:6" ht="15" thickBot="1" x14ac:dyDescent="0.4">
      <c r="A37" s="601" t="s">
        <v>101</v>
      </c>
      <c r="B37" s="628">
        <v>0.31022019692210689</v>
      </c>
      <c r="C37" s="628">
        <v>0.32052996390471283</v>
      </c>
      <c r="D37" s="628">
        <v>0.30689066270196758</v>
      </c>
      <c r="E37" s="628">
        <v>0.2597684951916181</v>
      </c>
      <c r="F37" s="628">
        <v>0.25989790896875697</v>
      </c>
    </row>
    <row r="38" spans="1:6" ht="16" thickBot="1" x14ac:dyDescent="0.4">
      <c r="A38" s="303" t="s">
        <v>887</v>
      </c>
      <c r="B38" s="129" t="s">
        <v>985</v>
      </c>
      <c r="C38" s="129" t="s">
        <v>1015</v>
      </c>
      <c r="D38" s="131" t="s">
        <v>1016</v>
      </c>
      <c r="E38" s="129" t="s">
        <v>1017</v>
      </c>
      <c r="F38" s="130" t="s">
        <v>1018</v>
      </c>
    </row>
    <row r="39" spans="1:6" x14ac:dyDescent="0.35">
      <c r="A39" s="598" t="s">
        <v>0</v>
      </c>
      <c r="B39" s="614">
        <v>8968.8967835764288</v>
      </c>
      <c r="C39" s="614">
        <v>8563.0863698445337</v>
      </c>
      <c r="D39" s="614">
        <v>4687.7902803246634</v>
      </c>
      <c r="E39" s="614">
        <v>6711.362009268064</v>
      </c>
      <c r="F39" s="614">
        <v>7647.4196130813862</v>
      </c>
    </row>
    <row r="40" spans="1:6" x14ac:dyDescent="0.35">
      <c r="A40" s="599" t="s">
        <v>102</v>
      </c>
      <c r="B40" s="578">
        <v>9239.7888363954316</v>
      </c>
      <c r="C40" s="578">
        <v>9099.5762603319454</v>
      </c>
      <c r="D40" s="578">
        <v>5106.6431142081783</v>
      </c>
      <c r="E40" s="578">
        <v>7334.862973595189</v>
      </c>
      <c r="F40" s="615">
        <v>7948.3979318297506</v>
      </c>
    </row>
    <row r="41" spans="1:6" x14ac:dyDescent="0.35">
      <c r="A41" s="600" t="s">
        <v>103</v>
      </c>
      <c r="B41" s="606">
        <v>13461.4141715234</v>
      </c>
      <c r="C41" s="606">
        <v>13364.239789047548</v>
      </c>
      <c r="D41" s="606">
        <v>7269.2475667028984</v>
      </c>
      <c r="E41" s="606">
        <v>10378.903891133628</v>
      </c>
      <c r="F41" s="616">
        <v>11614.782832300045</v>
      </c>
    </row>
    <row r="42" spans="1:6" x14ac:dyDescent="0.35">
      <c r="A42" s="599" t="s">
        <v>104</v>
      </c>
      <c r="B42" s="627">
        <v>3.0203497638087679E-2</v>
      </c>
      <c r="C42" s="627">
        <v>6.2651463189335066E-2</v>
      </c>
      <c r="D42" s="627">
        <v>8.9349738114672297E-2</v>
      </c>
      <c r="E42" s="627">
        <v>9.2902299632488999E-2</v>
      </c>
      <c r="F42" s="630">
        <v>3.935684635815228E-2</v>
      </c>
    </row>
    <row r="43" spans="1:6" ht="15" thickBot="1" x14ac:dyDescent="0.4">
      <c r="A43" s="601" t="s">
        <v>105</v>
      </c>
      <c r="B43" s="628">
        <v>0.45689630032442197</v>
      </c>
      <c r="C43" s="628">
        <v>0.46866616716062676</v>
      </c>
      <c r="D43" s="628">
        <v>0.42348846475637203</v>
      </c>
      <c r="E43" s="628">
        <v>0.41500992295243933</v>
      </c>
      <c r="F43" s="782">
        <v>0.46127344553146687</v>
      </c>
    </row>
    <row r="44" spans="1:6" ht="15" thickBot="1" x14ac:dyDescent="0.4">
      <c r="A44" s="397"/>
    </row>
    <row r="45" spans="1:6" ht="16" thickBot="1" x14ac:dyDescent="0.4">
      <c r="A45" s="303" t="s">
        <v>888</v>
      </c>
      <c r="B45" s="316" t="s">
        <v>985</v>
      </c>
      <c r="C45" s="316" t="s">
        <v>1015</v>
      </c>
      <c r="D45" s="733" t="s">
        <v>1016</v>
      </c>
      <c r="E45" s="316" t="s">
        <v>1017</v>
      </c>
      <c r="F45" s="473" t="s">
        <v>1018</v>
      </c>
    </row>
    <row r="46" spans="1:6" x14ac:dyDescent="0.35">
      <c r="A46" s="598" t="s">
        <v>0</v>
      </c>
      <c r="B46" s="605">
        <v>8968.8967835764288</v>
      </c>
      <c r="C46" s="613">
        <v>8563.0863698445337</v>
      </c>
      <c r="D46" s="605">
        <v>4687.7902803246634</v>
      </c>
      <c r="E46" s="613">
        <v>6711.362009268064</v>
      </c>
      <c r="F46" s="605">
        <v>7647.4196130813862</v>
      </c>
    </row>
    <row r="47" spans="1:6" x14ac:dyDescent="0.35">
      <c r="A47" s="599" t="s">
        <v>117</v>
      </c>
      <c r="B47" s="578">
        <v>8599.3118909987861</v>
      </c>
      <c r="C47" s="604">
        <v>8368.8610701761518</v>
      </c>
      <c r="D47" s="578">
        <v>4277.3115220709924</v>
      </c>
      <c r="E47" s="604">
        <v>6157.4089827570842</v>
      </c>
      <c r="F47" s="578">
        <v>6695.6002531762961</v>
      </c>
    </row>
    <row r="48" spans="1:6" x14ac:dyDescent="0.35">
      <c r="A48" s="600" t="s">
        <v>118</v>
      </c>
      <c r="B48" s="606">
        <v>12462.899848322069</v>
      </c>
      <c r="C48" s="606">
        <v>12103.280931791847</v>
      </c>
      <c r="D48" s="606">
        <v>5721.9228442113672</v>
      </c>
      <c r="E48" s="607">
        <v>9012.3012242660952</v>
      </c>
      <c r="F48" s="606">
        <v>9506.6689883123636</v>
      </c>
    </row>
    <row r="49" spans="1:6" x14ac:dyDescent="0.35">
      <c r="A49" s="599" t="s">
        <v>119</v>
      </c>
      <c r="B49" s="235">
        <v>-4.1207397241365885E-2</v>
      </c>
      <c r="C49" s="235">
        <v>-2.2681693408157011E-2</v>
      </c>
      <c r="D49" s="235">
        <v>-8.7563379269868361E-2</v>
      </c>
      <c r="E49" s="276">
        <v>-8.2539583730693949E-2</v>
      </c>
      <c r="F49" s="276">
        <v>-0.12446281334908627</v>
      </c>
    </row>
    <row r="50" spans="1:6" ht="15" thickBot="1" x14ac:dyDescent="0.4">
      <c r="A50" s="602" t="s">
        <v>120</v>
      </c>
      <c r="B50" s="100">
        <v>0.44929036256580507</v>
      </c>
      <c r="C50" s="100">
        <v>0.44622796701978129</v>
      </c>
      <c r="D50" s="100">
        <v>0.33773815974968352</v>
      </c>
      <c r="E50" s="210">
        <v>0.46365155368170535</v>
      </c>
      <c r="F50" s="210">
        <v>0.41983819655340643</v>
      </c>
    </row>
    <row r="51" spans="1:6" x14ac:dyDescent="0.35">
      <c r="A51" s="599" t="s">
        <v>121</v>
      </c>
      <c r="B51" s="578">
        <v>6914.8292701330111</v>
      </c>
      <c r="C51" s="604">
        <v>6562.4449260661295</v>
      </c>
      <c r="D51" s="620">
        <v>3672.6435982908083</v>
      </c>
      <c r="E51" s="620">
        <v>5065.4435249992957</v>
      </c>
      <c r="F51" s="605">
        <v>5714.6509770907014</v>
      </c>
    </row>
    <row r="52" spans="1:6" x14ac:dyDescent="0.35">
      <c r="A52" s="599" t="s">
        <v>122</v>
      </c>
      <c r="B52" s="578">
        <v>10182.78407318551</v>
      </c>
      <c r="C52" s="604">
        <v>11380.331570035976</v>
      </c>
      <c r="D52" s="620">
        <v>5270.9079942029421</v>
      </c>
      <c r="E52" s="620">
        <v>7212.4597294629675</v>
      </c>
      <c r="F52" s="578">
        <v>6856.0680755452031</v>
      </c>
    </row>
    <row r="53" spans="1:6" x14ac:dyDescent="0.35">
      <c r="A53" s="599" t="s">
        <v>123</v>
      </c>
      <c r="B53" s="578">
        <v>7134.0879250871985</v>
      </c>
      <c r="C53" s="604">
        <v>6594.5068202473731</v>
      </c>
      <c r="D53" s="620">
        <v>3685.3537953105615</v>
      </c>
      <c r="E53" s="620">
        <v>4174.7386632779262</v>
      </c>
      <c r="F53" s="578">
        <v>4876.9016184566553</v>
      </c>
    </row>
    <row r="54" spans="1:6" x14ac:dyDescent="0.35">
      <c r="A54" s="599" t="s">
        <v>124</v>
      </c>
      <c r="B54" s="578">
        <v>7452.4888231668765</v>
      </c>
      <c r="C54" s="604">
        <v>6790.8963277992325</v>
      </c>
      <c r="D54" s="620">
        <v>3437.8896239460714</v>
      </c>
      <c r="E54" s="620">
        <v>5126.363817280454</v>
      </c>
      <c r="F54" s="578">
        <v>5229.2037282955398</v>
      </c>
    </row>
    <row r="55" spans="1:6" x14ac:dyDescent="0.35">
      <c r="A55" s="599" t="s">
        <v>125</v>
      </c>
      <c r="B55" s="578">
        <v>8913.0094089878894</v>
      </c>
      <c r="C55" s="604">
        <v>8438.5079642377386</v>
      </c>
      <c r="D55" s="620">
        <v>4599.5093921649595</v>
      </c>
      <c r="E55" s="620">
        <v>6530.381967535548</v>
      </c>
      <c r="F55" s="578">
        <v>7140.7673251467904</v>
      </c>
    </row>
    <row r="56" spans="1:6" x14ac:dyDescent="0.35">
      <c r="A56" s="599" t="s">
        <v>126</v>
      </c>
      <c r="B56" s="578">
        <v>11218.595572593664</v>
      </c>
      <c r="C56" s="604">
        <v>10532.248491277638</v>
      </c>
      <c r="D56" s="620">
        <v>5076.1287119450271</v>
      </c>
      <c r="E56" s="620">
        <v>8567.1023914343641</v>
      </c>
      <c r="F56" s="578">
        <v>9916.5079505343219</v>
      </c>
    </row>
    <row r="57" spans="1:6" ht="15" thickBot="1" x14ac:dyDescent="0.4">
      <c r="A57" s="601" t="s">
        <v>127</v>
      </c>
      <c r="B57" s="579">
        <v>8160.2391940110374</v>
      </c>
      <c r="C57" s="617">
        <v>8023.6993738248175</v>
      </c>
      <c r="D57" s="622">
        <v>3992.7145606031486</v>
      </c>
      <c r="E57" s="622">
        <v>6186.1284457872907</v>
      </c>
      <c r="F57" s="579">
        <v>7006.5038762487093</v>
      </c>
    </row>
    <row r="58" spans="1:6" ht="16" thickBot="1" x14ac:dyDescent="0.4">
      <c r="A58" s="303" t="s">
        <v>889</v>
      </c>
      <c r="B58" s="129" t="s">
        <v>985</v>
      </c>
      <c r="C58" s="129" t="s">
        <v>1015</v>
      </c>
      <c r="D58" s="131" t="s">
        <v>1016</v>
      </c>
      <c r="E58" s="129" t="s">
        <v>1017</v>
      </c>
      <c r="F58" s="130" t="s">
        <v>1018</v>
      </c>
    </row>
    <row r="59" spans="1:6" x14ac:dyDescent="0.35">
      <c r="A59" s="598" t="s">
        <v>0</v>
      </c>
      <c r="B59" s="605">
        <v>8968.8967835764288</v>
      </c>
      <c r="C59" s="613">
        <v>8563.0863698445337</v>
      </c>
      <c r="D59" s="605">
        <v>4687.7902803246634</v>
      </c>
      <c r="E59" s="614">
        <v>6711.362009268064</v>
      </c>
      <c r="F59" s="629">
        <v>7647.4196130813862</v>
      </c>
    </row>
    <row r="60" spans="1:6" x14ac:dyDescent="0.35">
      <c r="A60" s="599" t="s">
        <v>128</v>
      </c>
      <c r="B60" s="578">
        <v>8340.1674869289836</v>
      </c>
      <c r="C60" s="604">
        <v>7760.5442261622702</v>
      </c>
      <c r="D60" s="578">
        <v>4343.5023885390947</v>
      </c>
      <c r="E60" s="578">
        <v>6060.3941557970738</v>
      </c>
      <c r="F60" s="615">
        <v>6523.4590630848725</v>
      </c>
    </row>
    <row r="61" spans="1:6" x14ac:dyDescent="0.35">
      <c r="A61" s="600" t="s">
        <v>129</v>
      </c>
      <c r="B61" s="606">
        <v>11456.136850701623</v>
      </c>
      <c r="C61" s="607">
        <v>9913.883277162573</v>
      </c>
      <c r="D61" s="606">
        <v>5424.6418560814482</v>
      </c>
      <c r="E61" s="606">
        <v>8092.9426165668128</v>
      </c>
      <c r="F61" s="616">
        <v>9026.8428358173787</v>
      </c>
    </row>
    <row r="62" spans="1:6" x14ac:dyDescent="0.35">
      <c r="A62" s="599" t="s">
        <v>130</v>
      </c>
      <c r="B62" s="235">
        <v>-7.0101073946882198E-2</v>
      </c>
      <c r="C62" s="235">
        <v>-9.3721131496287122E-2</v>
      </c>
      <c r="D62" s="235">
        <v>-7.3443535482078839E-2</v>
      </c>
      <c r="E62" s="235">
        <v>-9.6994895011181817E-2</v>
      </c>
      <c r="F62" s="276">
        <v>-0.1469725223490953</v>
      </c>
    </row>
    <row r="63" spans="1:6" ht="15" thickBot="1" x14ac:dyDescent="0.4">
      <c r="A63" s="602" t="s">
        <v>131</v>
      </c>
      <c r="B63" s="100">
        <v>0.37360992673781446</v>
      </c>
      <c r="C63" s="94">
        <v>0.27747268596717578</v>
      </c>
      <c r="D63" s="100">
        <v>0.24890960585058797</v>
      </c>
      <c r="E63" s="100">
        <v>0.33538222242946086</v>
      </c>
      <c r="F63" s="61">
        <v>0.3837509745249606</v>
      </c>
    </row>
    <row r="64" spans="1:6" x14ac:dyDescent="0.35">
      <c r="A64" s="599" t="s">
        <v>132</v>
      </c>
      <c r="B64" s="605">
        <v>9795.8055002628262</v>
      </c>
      <c r="C64" s="605">
        <v>8600.1006358201103</v>
      </c>
      <c r="D64" s="612">
        <v>4732.5096578952189</v>
      </c>
      <c r="E64" s="605">
        <v>6841.3824469397478</v>
      </c>
      <c r="F64" s="605">
        <v>7594.6197947509099</v>
      </c>
    </row>
    <row r="65" spans="1:6" x14ac:dyDescent="0.35">
      <c r="A65" s="599" t="s">
        <v>133</v>
      </c>
      <c r="B65" s="578">
        <v>8113.3351255557491</v>
      </c>
      <c r="C65" s="578">
        <v>8082.6258717976098</v>
      </c>
      <c r="D65" s="578">
        <v>4153.0621785301928</v>
      </c>
      <c r="E65" s="578">
        <v>6154.4773006116966</v>
      </c>
      <c r="F65" s="615">
        <v>7038.1236035203847</v>
      </c>
    </row>
    <row r="66" spans="1:6" x14ac:dyDescent="0.35">
      <c r="A66" s="599" t="s">
        <v>134</v>
      </c>
      <c r="B66" s="578">
        <v>7585.2826490593743</v>
      </c>
      <c r="C66" s="578">
        <v>7409.4122254767371</v>
      </c>
      <c r="D66" s="578">
        <v>3831.0251945029495</v>
      </c>
      <c r="E66" s="578">
        <v>5227.7035150507954</v>
      </c>
      <c r="F66" s="615">
        <v>5278.9046791634764</v>
      </c>
    </row>
    <row r="67" spans="1:6" x14ac:dyDescent="0.35">
      <c r="A67" s="599" t="s">
        <v>135</v>
      </c>
      <c r="B67" s="578">
        <v>8897.577216375943</v>
      </c>
      <c r="C67" s="578">
        <v>7518.6548667498519</v>
      </c>
      <c r="D67" s="578">
        <v>4235.4155566448444</v>
      </c>
      <c r="E67" s="578">
        <v>6345.5817624027113</v>
      </c>
      <c r="F67" s="615">
        <v>6371.0700289605275</v>
      </c>
    </row>
    <row r="68" spans="1:6" x14ac:dyDescent="0.35">
      <c r="A68" s="599" t="s">
        <v>136</v>
      </c>
      <c r="B68" s="578">
        <v>7797.4056761748261</v>
      </c>
      <c r="C68" s="578">
        <v>8141.2911878754649</v>
      </c>
      <c r="D68" s="578">
        <v>4891.3058446050163</v>
      </c>
      <c r="E68" s="578">
        <v>6060.4501826130427</v>
      </c>
      <c r="F68" s="615">
        <v>6780.4859332755041</v>
      </c>
    </row>
    <row r="69" spans="1:6" x14ac:dyDescent="0.35">
      <c r="A69" s="599" t="s">
        <v>137</v>
      </c>
      <c r="B69" s="578">
        <v>5379.3703944962508</v>
      </c>
      <c r="C69" s="578">
        <v>5190.7398451236286</v>
      </c>
      <c r="D69" s="578">
        <v>3263.8253010835501</v>
      </c>
      <c r="E69" s="578">
        <v>4595.1311804815277</v>
      </c>
      <c r="F69" s="615">
        <v>4953.353297587274</v>
      </c>
    </row>
    <row r="70" spans="1:6" ht="15" thickBot="1" x14ac:dyDescent="0.4">
      <c r="A70" s="601" t="s">
        <v>138</v>
      </c>
      <c r="B70" s="579">
        <v>10155.491533638135</v>
      </c>
      <c r="C70" s="618">
        <v>8811.9696187796526</v>
      </c>
      <c r="D70" s="618">
        <v>5092.5810242611997</v>
      </c>
      <c r="E70" s="618">
        <v>6899.4877488790007</v>
      </c>
      <c r="F70" s="623">
        <v>7250.6545159841562</v>
      </c>
    </row>
    <row r="71" spans="1:6" ht="16" thickBot="1" x14ac:dyDescent="0.4">
      <c r="A71" s="337" t="s">
        <v>890</v>
      </c>
      <c r="B71" s="129" t="s">
        <v>985</v>
      </c>
      <c r="C71" s="129" t="s">
        <v>1015</v>
      </c>
      <c r="D71" s="131" t="s">
        <v>1016</v>
      </c>
      <c r="E71" s="129" t="s">
        <v>1017</v>
      </c>
      <c r="F71" s="130" t="s">
        <v>1018</v>
      </c>
    </row>
    <row r="72" spans="1:6" x14ac:dyDescent="0.35">
      <c r="A72" s="598" t="s">
        <v>0</v>
      </c>
      <c r="B72" s="605">
        <v>8968.8967835764288</v>
      </c>
      <c r="C72" s="613">
        <v>8563.0863698445337</v>
      </c>
      <c r="D72" s="605">
        <v>4687.7902803246634</v>
      </c>
      <c r="E72" s="613">
        <v>6711.362009268064</v>
      </c>
      <c r="F72" s="605">
        <v>7647.4196130813862</v>
      </c>
    </row>
    <row r="73" spans="1:6" x14ac:dyDescent="0.35">
      <c r="A73" s="599" t="s">
        <v>139</v>
      </c>
      <c r="B73" s="578">
        <v>8553.2256591110181</v>
      </c>
      <c r="C73" s="604">
        <v>7989.9937949832529</v>
      </c>
      <c r="D73" s="578">
        <v>4157.3314812296512</v>
      </c>
      <c r="E73" s="604">
        <v>5763.0543278184841</v>
      </c>
      <c r="F73" s="578">
        <v>7249.0984675232221</v>
      </c>
    </row>
    <row r="74" spans="1:6" x14ac:dyDescent="0.35">
      <c r="A74" s="600" t="s">
        <v>140</v>
      </c>
      <c r="B74" s="606">
        <v>11743.3408495811</v>
      </c>
      <c r="C74" s="607">
        <v>10895.262147357409</v>
      </c>
      <c r="D74" s="606">
        <v>5289.1223210672251</v>
      </c>
      <c r="E74" s="607">
        <v>7157.7128668773357</v>
      </c>
      <c r="F74" s="606">
        <v>9033.4468158434556</v>
      </c>
    </row>
    <row r="75" spans="1:6" x14ac:dyDescent="0.35">
      <c r="A75" s="599" t="s">
        <v>141</v>
      </c>
      <c r="B75" s="235">
        <v>-4.6345847710788132E-2</v>
      </c>
      <c r="C75" s="276">
        <v>-6.6925936526748539E-2</v>
      </c>
      <c r="D75" s="276">
        <v>-0.11315753636023881</v>
      </c>
      <c r="E75" s="276">
        <v>-0.14129884219328553</v>
      </c>
      <c r="F75" s="276">
        <v>-5.2085692391824687E-2</v>
      </c>
    </row>
    <row r="76" spans="1:6" ht="15" thickBot="1" x14ac:dyDescent="0.4">
      <c r="A76" s="602" t="s">
        <v>142</v>
      </c>
      <c r="B76" s="100">
        <v>0.37297217653458326</v>
      </c>
      <c r="C76" s="100">
        <v>0.36361334275357166</v>
      </c>
      <c r="D76" s="210">
        <v>0.27223973958959219</v>
      </c>
      <c r="E76" s="210">
        <v>0.24199989445297806</v>
      </c>
      <c r="F76" s="210">
        <v>0.24614762184764288</v>
      </c>
    </row>
    <row r="77" spans="1:6" x14ac:dyDescent="0.35">
      <c r="A77" s="599" t="s">
        <v>143</v>
      </c>
      <c r="B77" s="578">
        <v>8766.473000957154</v>
      </c>
      <c r="C77" s="604">
        <v>7895.0263926822881</v>
      </c>
      <c r="D77" s="578">
        <v>4695.5749525569554</v>
      </c>
      <c r="E77" s="578">
        <v>5798.3581039090768</v>
      </c>
      <c r="F77" s="578">
        <v>6511.5476576038573</v>
      </c>
    </row>
    <row r="78" spans="1:6" x14ac:dyDescent="0.35">
      <c r="A78" s="599" t="s">
        <v>144</v>
      </c>
      <c r="B78" s="578">
        <v>8393.7878375896817</v>
      </c>
      <c r="C78" s="604">
        <v>7204.9254082108246</v>
      </c>
      <c r="D78" s="578">
        <v>4336.5814160468717</v>
      </c>
      <c r="E78" s="578">
        <v>6687.6926760729348</v>
      </c>
      <c r="F78" s="578">
        <v>8137.8277291931154</v>
      </c>
    </row>
    <row r="79" spans="1:6" x14ac:dyDescent="0.35">
      <c r="A79" s="599" t="s">
        <v>145</v>
      </c>
      <c r="B79" s="578">
        <v>8885.7103570072213</v>
      </c>
      <c r="C79" s="604">
        <v>8456.9448298206753</v>
      </c>
      <c r="D79" s="578">
        <v>3899.254947089054</v>
      </c>
      <c r="E79" s="578">
        <v>5576.3658188767613</v>
      </c>
      <c r="F79" s="578">
        <v>7387.5004774669032</v>
      </c>
    </row>
    <row r="80" spans="1:6" x14ac:dyDescent="0.35">
      <c r="A80" s="599" t="s">
        <v>146</v>
      </c>
      <c r="B80" s="578">
        <v>7960.3192207629745</v>
      </c>
      <c r="C80" s="604">
        <v>7082.849852887598</v>
      </c>
      <c r="D80" s="578">
        <v>4183.2450722126296</v>
      </c>
      <c r="E80" s="578">
        <v>5691.3551379102628</v>
      </c>
      <c r="F80" s="578">
        <v>7524.2690815171291</v>
      </c>
    </row>
    <row r="81" spans="1:6" x14ac:dyDescent="0.35">
      <c r="A81" s="599" t="s">
        <v>147</v>
      </c>
      <c r="B81" s="578">
        <v>6175.5603960593244</v>
      </c>
      <c r="C81" s="604">
        <v>6262.8571714986383</v>
      </c>
      <c r="D81" s="578">
        <v>3017.1171799824497</v>
      </c>
      <c r="E81" s="578">
        <v>4360.2024071939313</v>
      </c>
      <c r="F81" s="578">
        <v>5452.9307604920568</v>
      </c>
    </row>
    <row r="82" spans="1:6" x14ac:dyDescent="0.35">
      <c r="A82" s="599" t="s">
        <v>148</v>
      </c>
      <c r="B82" s="578">
        <v>9337.4215856871579</v>
      </c>
      <c r="C82" s="604">
        <v>8692.7066699582647</v>
      </c>
      <c r="D82" s="578">
        <v>4086.1048495989285</v>
      </c>
      <c r="E82" s="578">
        <v>5284.4393400022591</v>
      </c>
      <c r="F82" s="578">
        <v>7200.6915648085269</v>
      </c>
    </row>
    <row r="83" spans="1:6" ht="15" thickBot="1" x14ac:dyDescent="0.4">
      <c r="A83" s="601" t="s">
        <v>149</v>
      </c>
      <c r="B83" s="579">
        <v>9700.5821161184722</v>
      </c>
      <c r="C83" s="617">
        <v>9876.146112019951</v>
      </c>
      <c r="D83" s="579">
        <v>4625.6502459980275</v>
      </c>
      <c r="E83" s="579">
        <v>6609.6291694601796</v>
      </c>
      <c r="F83" s="579">
        <v>8217.303943320192</v>
      </c>
    </row>
    <row r="84" spans="1:6" ht="16" thickBot="1" x14ac:dyDescent="0.4">
      <c r="A84" s="303" t="s">
        <v>891</v>
      </c>
      <c r="B84" s="129" t="s">
        <v>985</v>
      </c>
      <c r="C84" s="129" t="s">
        <v>1015</v>
      </c>
      <c r="D84" s="131" t="s">
        <v>1016</v>
      </c>
      <c r="E84" s="129" t="s">
        <v>1017</v>
      </c>
      <c r="F84" s="130" t="s">
        <v>1018</v>
      </c>
    </row>
    <row r="85" spans="1:6" x14ac:dyDescent="0.35">
      <c r="A85" s="598" t="s">
        <v>0</v>
      </c>
      <c r="B85" s="605">
        <v>8968.8967835764288</v>
      </c>
      <c r="C85" s="613">
        <v>8563.0863698445337</v>
      </c>
      <c r="D85" s="605">
        <v>4687.7902803246634</v>
      </c>
      <c r="E85" s="605">
        <v>6711.362009268064</v>
      </c>
      <c r="F85" s="629">
        <v>7647.4196130813862</v>
      </c>
    </row>
    <row r="86" spans="1:6" x14ac:dyDescent="0.35">
      <c r="A86" s="599" t="s">
        <v>2</v>
      </c>
      <c r="B86" s="578">
        <v>10511.572512272003</v>
      </c>
      <c r="C86" s="604">
        <v>10143.47938518997</v>
      </c>
      <c r="D86" s="578">
        <v>5177.3596601995923</v>
      </c>
      <c r="E86" s="578">
        <v>7879.8814231904962</v>
      </c>
      <c r="F86" s="615">
        <v>9323.0375784388161</v>
      </c>
    </row>
    <row r="87" spans="1:6" x14ac:dyDescent="0.35">
      <c r="A87" s="600" t="s">
        <v>150</v>
      </c>
      <c r="B87" s="606">
        <v>15768.71936200112</v>
      </c>
      <c r="C87" s="616">
        <v>14905.806941752895</v>
      </c>
      <c r="D87" s="616">
        <v>7261.5835712061516</v>
      </c>
      <c r="E87" s="616">
        <v>11918.49619653268</v>
      </c>
      <c r="F87" s="616">
        <v>13904.901236265998</v>
      </c>
    </row>
    <row r="88" spans="1:6" x14ac:dyDescent="0.35">
      <c r="A88" s="599" t="s">
        <v>151</v>
      </c>
      <c r="B88" s="274">
        <v>0.17200284114323575</v>
      </c>
      <c r="C88" s="326">
        <v>0.18455880824826124</v>
      </c>
      <c r="D88" s="326">
        <v>0.10443500041580843</v>
      </c>
      <c r="E88" s="326">
        <v>0.17411062200321839</v>
      </c>
      <c r="F88" s="326">
        <v>0.21910893479562457</v>
      </c>
    </row>
    <row r="89" spans="1:6" ht="15" thickBot="1" x14ac:dyDescent="0.4">
      <c r="A89" s="602" t="s">
        <v>152</v>
      </c>
      <c r="B89" s="102">
        <v>0.50012943768323215</v>
      </c>
      <c r="C89" s="314">
        <v>0.4694964494644886</v>
      </c>
      <c r="D89" s="314">
        <v>0.40256502306162179</v>
      </c>
      <c r="E89" s="314">
        <v>0.51252227748713808</v>
      </c>
      <c r="F89" s="314">
        <v>0.49145609671504026</v>
      </c>
    </row>
    <row r="90" spans="1:6" x14ac:dyDescent="0.35">
      <c r="A90" s="599" t="s">
        <v>153</v>
      </c>
      <c r="B90" s="578">
        <v>5949.994405230279</v>
      </c>
      <c r="C90" s="578">
        <v>6034.1804958582579</v>
      </c>
      <c r="D90" s="578">
        <v>3031.3060669189263</v>
      </c>
      <c r="E90" s="615">
        <v>4358.545372784859</v>
      </c>
      <c r="F90" s="615">
        <v>5172.6021336140166</v>
      </c>
    </row>
    <row r="91" spans="1:6" x14ac:dyDescent="0.35">
      <c r="A91" s="599" t="s">
        <v>154</v>
      </c>
      <c r="B91" s="578">
        <v>14018.340960707617</v>
      </c>
      <c r="C91" s="578">
        <v>14087.953725949086</v>
      </c>
      <c r="D91" s="615">
        <v>6792.5292316500118</v>
      </c>
      <c r="E91" s="615">
        <v>10782.346188496047</v>
      </c>
      <c r="F91" s="615">
        <v>13662.439376226863</v>
      </c>
    </row>
    <row r="92" spans="1:6" x14ac:dyDescent="0.35">
      <c r="A92" s="599" t="s">
        <v>155</v>
      </c>
      <c r="B92" s="578">
        <v>7357.3267980766759</v>
      </c>
      <c r="C92" s="578">
        <v>7641.7970963727712</v>
      </c>
      <c r="D92" s="615">
        <v>3584.585792060197</v>
      </c>
      <c r="E92" s="615">
        <v>4895.5778525121877</v>
      </c>
      <c r="F92" s="615">
        <v>6490.4582076538099</v>
      </c>
    </row>
    <row r="93" spans="1:6" x14ac:dyDescent="0.35">
      <c r="A93" s="599" t="s">
        <v>156</v>
      </c>
      <c r="B93" s="578">
        <v>10734.249654438725</v>
      </c>
      <c r="C93" s="578">
        <v>10460.281319914189</v>
      </c>
      <c r="D93" s="615">
        <v>5124.2220353505172</v>
      </c>
      <c r="E93" s="615">
        <v>8068.2672236784319</v>
      </c>
      <c r="F93" s="615">
        <v>9808.8743974633544</v>
      </c>
    </row>
    <row r="94" spans="1:6" x14ac:dyDescent="0.35">
      <c r="A94" s="599" t="s">
        <v>157</v>
      </c>
      <c r="B94" s="578">
        <v>12014.429451726497</v>
      </c>
      <c r="C94" s="578">
        <v>11116.31655478663</v>
      </c>
      <c r="D94" s="615">
        <v>5804.9153121924273</v>
      </c>
      <c r="E94" s="615">
        <v>9078.5458404633937</v>
      </c>
      <c r="F94" s="615">
        <v>11203.081908026952</v>
      </c>
    </row>
    <row r="95" spans="1:6" x14ac:dyDescent="0.35">
      <c r="A95" s="599" t="s">
        <v>158</v>
      </c>
      <c r="B95" s="578">
        <v>14176.163665662492</v>
      </c>
      <c r="C95" s="578">
        <v>14327.14307208886</v>
      </c>
      <c r="D95" s="615">
        <v>7087.729417449721</v>
      </c>
      <c r="E95" s="615">
        <v>10807.155473032937</v>
      </c>
      <c r="F95" s="615">
        <v>12678.494448271416</v>
      </c>
    </row>
    <row r="96" spans="1:6" x14ac:dyDescent="0.35">
      <c r="A96" s="599" t="s">
        <v>159</v>
      </c>
      <c r="B96" s="578">
        <v>7139.7074948331392</v>
      </c>
      <c r="C96" s="578">
        <v>6971.3775652670693</v>
      </c>
      <c r="D96" s="615">
        <v>3930.5541727259952</v>
      </c>
      <c r="E96" s="615">
        <v>5289.8835356689442</v>
      </c>
      <c r="F96" s="615">
        <v>5898.9703327236193</v>
      </c>
    </row>
    <row r="97" spans="1:6" x14ac:dyDescent="0.35">
      <c r="A97" s="599" t="s">
        <v>160</v>
      </c>
      <c r="B97" s="578">
        <v>14809.158486542325</v>
      </c>
      <c r="C97" s="578">
        <v>14068.430765412581</v>
      </c>
      <c r="D97" s="615">
        <v>6850.1630546749047</v>
      </c>
      <c r="E97" s="615">
        <v>11350.714877881939</v>
      </c>
      <c r="F97" s="615">
        <v>12558.58333021392</v>
      </c>
    </row>
    <row r="98" spans="1:6" x14ac:dyDescent="0.35">
      <c r="A98" s="599" t="s">
        <v>161</v>
      </c>
      <c r="B98" s="578">
        <v>7793.1875595816036</v>
      </c>
      <c r="C98" s="578">
        <v>6669.9327718392105</v>
      </c>
      <c r="D98" s="615">
        <v>3657.4507603796851</v>
      </c>
      <c r="E98" s="615">
        <v>5197.3583472918417</v>
      </c>
      <c r="F98" s="615">
        <v>6201.4435419810088</v>
      </c>
    </row>
    <row r="99" spans="1:6" ht="15" thickBot="1" x14ac:dyDescent="0.4">
      <c r="A99" s="601" t="s">
        <v>162</v>
      </c>
      <c r="B99" s="579">
        <v>11580.902034638275</v>
      </c>
      <c r="C99" s="618">
        <v>10817.94344130565</v>
      </c>
      <c r="D99" s="623">
        <v>6234.7786782573312</v>
      </c>
      <c r="E99" s="623">
        <v>9402.8349984365523</v>
      </c>
      <c r="F99" s="623">
        <v>9993.1823264454579</v>
      </c>
    </row>
    <row r="100" spans="1:6" ht="16" thickBot="1" x14ac:dyDescent="0.4">
      <c r="A100" s="303" t="s">
        <v>892</v>
      </c>
      <c r="B100" s="129" t="s">
        <v>985</v>
      </c>
      <c r="C100" s="129" t="s">
        <v>1015</v>
      </c>
      <c r="D100" s="131" t="s">
        <v>1016</v>
      </c>
      <c r="E100" s="129" t="s">
        <v>1017</v>
      </c>
      <c r="F100" s="130" t="s">
        <v>1018</v>
      </c>
    </row>
    <row r="101" spans="1:6" x14ac:dyDescent="0.35">
      <c r="A101" s="598" t="s">
        <v>0</v>
      </c>
      <c r="B101" s="605">
        <v>8968.8967835764288</v>
      </c>
      <c r="C101" s="613">
        <v>8563.0863698445337</v>
      </c>
      <c r="D101" s="605">
        <v>4687.7902803246634</v>
      </c>
      <c r="E101" s="613">
        <v>6711.362009268064</v>
      </c>
      <c r="F101" s="605">
        <v>7647.4196130813862</v>
      </c>
    </row>
    <row r="102" spans="1:6" x14ac:dyDescent="0.35">
      <c r="A102" s="599" t="s">
        <v>163</v>
      </c>
      <c r="B102" s="578">
        <v>10099.765595133811</v>
      </c>
      <c r="C102" s="604">
        <v>9513.2593129822963</v>
      </c>
      <c r="D102" s="578">
        <v>5483.2651397928812</v>
      </c>
      <c r="E102" s="604">
        <v>8128.6267614496928</v>
      </c>
      <c r="F102" s="578">
        <v>9382.0815196821477</v>
      </c>
    </row>
    <row r="103" spans="1:6" x14ac:dyDescent="0.35">
      <c r="A103" s="600" t="s">
        <v>164</v>
      </c>
      <c r="B103" s="606">
        <v>13399.536274196513</v>
      </c>
      <c r="C103" s="616">
        <v>11518.312372149992</v>
      </c>
      <c r="D103" s="616">
        <v>6516.0964525865247</v>
      </c>
      <c r="E103" s="607">
        <v>10865.075218835356</v>
      </c>
      <c r="F103" s="606">
        <v>11688.93103668298</v>
      </c>
    </row>
    <row r="104" spans="1:6" x14ac:dyDescent="0.35">
      <c r="A104" s="599" t="s">
        <v>165</v>
      </c>
      <c r="B104" s="235">
        <v>0.12608783876610052</v>
      </c>
      <c r="C104" s="276">
        <v>0.11096150407683128</v>
      </c>
      <c r="D104" s="276">
        <v>0.16969079500141918</v>
      </c>
      <c r="E104" s="276">
        <v>0.21117393909380172</v>
      </c>
      <c r="F104" s="276">
        <v>0.22682970130650534</v>
      </c>
    </row>
    <row r="105" spans="1:6" ht="15" thickBot="1" x14ac:dyDescent="0.4">
      <c r="A105" s="602" t="s">
        <v>166</v>
      </c>
      <c r="B105" s="100">
        <v>0.3267175508164834</v>
      </c>
      <c r="C105" s="210">
        <v>0.21076404975437754</v>
      </c>
      <c r="D105" s="210">
        <v>0.18836063667580674</v>
      </c>
      <c r="E105" s="210">
        <v>0.33664338856882559</v>
      </c>
      <c r="F105" s="210">
        <v>0.24587822139057525</v>
      </c>
    </row>
    <row r="106" spans="1:6" x14ac:dyDescent="0.35">
      <c r="A106" s="599" t="s">
        <v>167</v>
      </c>
      <c r="B106" s="578">
        <v>9070.0433898567171</v>
      </c>
      <c r="C106" s="605">
        <v>9193.6078734438197</v>
      </c>
      <c r="D106" s="578">
        <v>5528.4934574187582</v>
      </c>
      <c r="E106" s="578">
        <v>7586.1810272400835</v>
      </c>
      <c r="F106" s="578">
        <v>9465.2838354905743</v>
      </c>
    </row>
    <row r="107" spans="1:6" x14ac:dyDescent="0.35">
      <c r="A107" s="599" t="s">
        <v>168</v>
      </c>
      <c r="B107" s="578">
        <v>8778.2626500242368</v>
      </c>
      <c r="C107" s="604">
        <v>9086.3290595849649</v>
      </c>
      <c r="D107" s="578">
        <v>5310.4354778592997</v>
      </c>
      <c r="E107" s="578">
        <v>7775.1242085653121</v>
      </c>
      <c r="F107" s="578">
        <v>8821.4165562023809</v>
      </c>
    </row>
    <row r="108" spans="1:6" x14ac:dyDescent="0.35">
      <c r="A108" s="599" t="s">
        <v>169</v>
      </c>
      <c r="B108" s="578">
        <v>10683.421375833857</v>
      </c>
      <c r="C108" s="604">
        <v>11740.139849021587</v>
      </c>
      <c r="D108" s="578">
        <v>6210.6665888735852</v>
      </c>
      <c r="E108" s="578">
        <v>9201.0228975027421</v>
      </c>
      <c r="F108" s="578">
        <v>9951.7084738146605</v>
      </c>
    </row>
    <row r="109" spans="1:6" x14ac:dyDescent="0.35">
      <c r="A109" s="599" t="s">
        <v>170</v>
      </c>
      <c r="B109" s="578">
        <v>9741.3313774011731</v>
      </c>
      <c r="C109" s="604">
        <v>8681.7360931546355</v>
      </c>
      <c r="D109" s="578">
        <v>5176.1373152730539</v>
      </c>
      <c r="E109" s="578">
        <v>7535.1382836623843</v>
      </c>
      <c r="F109" s="578">
        <v>8396.9797388170682</v>
      </c>
    </row>
    <row r="110" spans="1:6" x14ac:dyDescent="0.35">
      <c r="A110" s="599" t="s">
        <v>171</v>
      </c>
      <c r="B110" s="578">
        <v>11658.152040017658</v>
      </c>
      <c r="C110" s="604">
        <v>9869.2592079112783</v>
      </c>
      <c r="D110" s="578">
        <v>5264.381359791063</v>
      </c>
      <c r="E110" s="578">
        <v>9033.5373426039878</v>
      </c>
      <c r="F110" s="578">
        <v>9758.4599037676962</v>
      </c>
    </row>
    <row r="111" spans="1:6" x14ac:dyDescent="0.35">
      <c r="A111" s="599" t="s">
        <v>172</v>
      </c>
      <c r="B111" s="578">
        <v>11230.310059279704</v>
      </c>
      <c r="C111" s="604">
        <v>9886.2859946681947</v>
      </c>
      <c r="D111" s="578">
        <v>6082.531743272838</v>
      </c>
      <c r="E111" s="578">
        <v>8530.5307106311811</v>
      </c>
      <c r="F111" s="578">
        <v>11069.17801318843</v>
      </c>
    </row>
    <row r="112" spans="1:6" ht="15" thickBot="1" x14ac:dyDescent="0.4">
      <c r="A112" s="601" t="s">
        <v>173</v>
      </c>
      <c r="B112" s="579">
        <v>9687.258671109681</v>
      </c>
      <c r="C112" s="617">
        <v>8774.4006456192183</v>
      </c>
      <c r="D112" s="579">
        <v>5214.8129594703678</v>
      </c>
      <c r="E112" s="579">
        <v>7842.4384012846804</v>
      </c>
      <c r="F112" s="579">
        <v>9011.8605582656401</v>
      </c>
    </row>
    <row r="113" spans="1:6" ht="16" thickBot="1" x14ac:dyDescent="0.4">
      <c r="A113" s="320" t="s">
        <v>893</v>
      </c>
      <c r="B113" s="129" t="s">
        <v>985</v>
      </c>
      <c r="C113" s="129" t="s">
        <v>1015</v>
      </c>
      <c r="D113" s="131" t="s">
        <v>1016</v>
      </c>
      <c r="E113" s="129" t="s">
        <v>1017</v>
      </c>
      <c r="F113" s="130" t="s">
        <v>1018</v>
      </c>
    </row>
    <row r="114" spans="1:6" x14ac:dyDescent="0.35">
      <c r="A114" s="598" t="s">
        <v>0</v>
      </c>
      <c r="B114" s="605">
        <v>8968.8967835764288</v>
      </c>
      <c r="C114" s="613">
        <v>8563.0863698445337</v>
      </c>
      <c r="D114" s="605">
        <v>4687.7902803246634</v>
      </c>
      <c r="E114" s="613">
        <v>6711.362009268064</v>
      </c>
      <c r="F114" s="605">
        <v>7647.4196130813862</v>
      </c>
    </row>
    <row r="115" spans="1:6" x14ac:dyDescent="0.35">
      <c r="A115" s="599" t="s">
        <v>174</v>
      </c>
      <c r="B115" s="578">
        <v>10853.833417366754</v>
      </c>
      <c r="C115" s="604">
        <v>10744.783313032189</v>
      </c>
      <c r="D115" s="578">
        <v>5855.0880579465593</v>
      </c>
      <c r="E115" s="604">
        <v>8310.4699849746721</v>
      </c>
      <c r="F115" s="578">
        <v>9087.0465974838789</v>
      </c>
    </row>
    <row r="116" spans="1:6" x14ac:dyDescent="0.35">
      <c r="A116" s="600" t="s">
        <v>175</v>
      </c>
      <c r="B116" s="606">
        <v>14967.085205889929</v>
      </c>
      <c r="C116" s="606">
        <v>15029.489900664252</v>
      </c>
      <c r="D116" s="616">
        <v>8108.8649952177529</v>
      </c>
      <c r="E116" s="616">
        <v>11648.474065010376</v>
      </c>
      <c r="F116" s="616">
        <v>12986.287893737503</v>
      </c>
    </row>
    <row r="117" spans="1:6" x14ac:dyDescent="0.35">
      <c r="A117" s="599" t="s">
        <v>176</v>
      </c>
      <c r="B117" s="235">
        <v>0.2101637112428324</v>
      </c>
      <c r="C117" s="276">
        <v>0.25477927571426151</v>
      </c>
      <c r="D117" s="276">
        <v>0.24900810569986762</v>
      </c>
      <c r="E117" s="276">
        <v>0.23826877070530811</v>
      </c>
      <c r="F117" s="276">
        <v>0.18825003167603377</v>
      </c>
    </row>
    <row r="118" spans="1:6" ht="15" thickBot="1" x14ac:dyDescent="0.4">
      <c r="A118" s="602" t="s">
        <v>177</v>
      </c>
      <c r="B118" s="100">
        <v>0.37896765413238587</v>
      </c>
      <c r="C118" s="210">
        <v>0.3987708698076029</v>
      </c>
      <c r="D118" s="210">
        <v>0.38492622398946752</v>
      </c>
      <c r="E118" s="210">
        <v>0.40166249154028766</v>
      </c>
      <c r="F118" s="210">
        <v>0.4290988556538588</v>
      </c>
    </row>
    <row r="119" spans="1:6" x14ac:dyDescent="0.35">
      <c r="A119" s="599" t="s">
        <v>178</v>
      </c>
      <c r="B119" s="578">
        <v>12051.623841180175</v>
      </c>
      <c r="C119" s="604">
        <v>12261.793616858216</v>
      </c>
      <c r="D119" s="578">
        <v>7014.1585824028771</v>
      </c>
      <c r="E119" s="578">
        <v>9879.9797768163862</v>
      </c>
      <c r="F119" s="578">
        <v>10839.23421747602</v>
      </c>
    </row>
    <row r="120" spans="1:6" x14ac:dyDescent="0.35">
      <c r="A120" s="599" t="s">
        <v>179</v>
      </c>
      <c r="B120" s="578">
        <v>9088.2662577844312</v>
      </c>
      <c r="C120" s="604">
        <v>8354.236158110516</v>
      </c>
      <c r="D120" s="578">
        <v>4255.3579782369652</v>
      </c>
      <c r="E120" s="578">
        <v>6444.9607061968782</v>
      </c>
      <c r="F120" s="578">
        <v>6709.0719389108062</v>
      </c>
    </row>
    <row r="121" spans="1:6" x14ac:dyDescent="0.35">
      <c r="A121" s="599" t="s">
        <v>180</v>
      </c>
      <c r="B121" s="578">
        <v>9815.3212040447343</v>
      </c>
      <c r="C121" s="604">
        <v>8941.405910020283</v>
      </c>
      <c r="D121" s="578">
        <v>4755.2200716968819</v>
      </c>
      <c r="E121" s="578">
        <v>6767.4576746604116</v>
      </c>
      <c r="F121" s="578">
        <v>7999.4870156172728</v>
      </c>
    </row>
    <row r="122" spans="1:6" x14ac:dyDescent="0.35">
      <c r="A122" s="599" t="s">
        <v>181</v>
      </c>
      <c r="B122" s="578">
        <v>10905.27196838829</v>
      </c>
      <c r="C122" s="604">
        <v>12013.167313227483</v>
      </c>
      <c r="D122" s="578">
        <v>5753.2103553369407</v>
      </c>
      <c r="E122" s="578">
        <v>8458.4428035847723</v>
      </c>
      <c r="F122" s="578">
        <v>9851.9767664654864</v>
      </c>
    </row>
    <row r="123" spans="1:6" x14ac:dyDescent="0.35">
      <c r="A123" s="599" t="s">
        <v>182</v>
      </c>
      <c r="B123" s="578">
        <v>9680.8178615242687</v>
      </c>
      <c r="C123" s="604">
        <v>10478.89589183816</v>
      </c>
      <c r="D123" s="578">
        <v>5979.3524989766884</v>
      </c>
      <c r="E123" s="578">
        <v>7662.6223312471693</v>
      </c>
      <c r="F123" s="578">
        <v>7834.1724656806682</v>
      </c>
    </row>
    <row r="124" spans="1:6" x14ac:dyDescent="0.35">
      <c r="A124" s="599" t="s">
        <v>183</v>
      </c>
      <c r="B124" s="578">
        <v>14354.968029904527</v>
      </c>
      <c r="C124" s="604">
        <v>13612.376037297005</v>
      </c>
      <c r="D124" s="578">
        <v>7711.6423576460993</v>
      </c>
      <c r="E124" s="578">
        <v>10901.200497857644</v>
      </c>
      <c r="F124" s="578">
        <v>11968.948987299544</v>
      </c>
    </row>
    <row r="125" spans="1:6" ht="15" thickBot="1" x14ac:dyDescent="0.4">
      <c r="A125" s="602" t="s">
        <v>184</v>
      </c>
      <c r="B125" s="579">
        <v>10519.716025348833</v>
      </c>
      <c r="C125" s="617">
        <v>10012.861387235067</v>
      </c>
      <c r="D125" s="579">
        <v>5529.4587978320733</v>
      </c>
      <c r="E125" s="579">
        <v>8245.210860144467</v>
      </c>
      <c r="F125" s="579">
        <v>8782.4045565145825</v>
      </c>
    </row>
    <row r="126" spans="1:6" ht="16" thickBot="1" x14ac:dyDescent="0.4">
      <c r="A126" s="311" t="s">
        <v>894</v>
      </c>
      <c r="B126" s="129" t="s">
        <v>985</v>
      </c>
      <c r="C126" s="129" t="s">
        <v>1015</v>
      </c>
      <c r="D126" s="131" t="s">
        <v>1016</v>
      </c>
      <c r="E126" s="129" t="s">
        <v>1017</v>
      </c>
      <c r="F126" s="130" t="s">
        <v>1018</v>
      </c>
    </row>
    <row r="127" spans="1:6" x14ac:dyDescent="0.35">
      <c r="A127" s="598" t="s">
        <v>0</v>
      </c>
      <c r="B127" s="605">
        <v>8968.8967835764288</v>
      </c>
      <c r="C127" s="613">
        <v>8563.0863698445337</v>
      </c>
      <c r="D127" s="605">
        <v>4687.7902803246634</v>
      </c>
      <c r="E127" s="614">
        <v>6711.362009268064</v>
      </c>
      <c r="F127" s="629">
        <v>7647.4196130813862</v>
      </c>
    </row>
    <row r="128" spans="1:6" x14ac:dyDescent="0.35">
      <c r="A128" s="599" t="s">
        <v>185</v>
      </c>
      <c r="B128" s="578">
        <v>6663.7519078229161</v>
      </c>
      <c r="C128" s="604">
        <v>6519.1352021345556</v>
      </c>
      <c r="D128" s="578">
        <v>3849.71972445035</v>
      </c>
      <c r="E128" s="578">
        <v>5658.5538718333128</v>
      </c>
      <c r="F128" s="615">
        <v>5776.3549412456077</v>
      </c>
    </row>
    <row r="129" spans="1:6" x14ac:dyDescent="0.35">
      <c r="A129" s="600" t="s">
        <v>186</v>
      </c>
      <c r="B129" s="606">
        <v>7881.3803828740392</v>
      </c>
      <c r="C129" s="606">
        <v>8157.2958478694773</v>
      </c>
      <c r="D129" s="606">
        <v>4899.461867865939</v>
      </c>
      <c r="E129" s="606">
        <v>7222.3727406968528</v>
      </c>
      <c r="F129" s="616">
        <v>7627.5157883560678</v>
      </c>
    </row>
    <row r="130" spans="1:6" x14ac:dyDescent="0.35">
      <c r="A130" s="599" t="s">
        <v>187</v>
      </c>
      <c r="B130" s="235">
        <v>-0.25701543137107163</v>
      </c>
      <c r="C130" s="235">
        <v>-0.23869327943577509</v>
      </c>
      <c r="D130" s="235">
        <v>-0.17877731420533408</v>
      </c>
      <c r="E130" s="235">
        <v>-0.15686952007370106</v>
      </c>
      <c r="F130" s="276">
        <v>-0.24466614446462517</v>
      </c>
    </row>
    <row r="131" spans="1:6" ht="15" thickBot="1" x14ac:dyDescent="0.4">
      <c r="A131" s="602" t="s">
        <v>188</v>
      </c>
      <c r="B131" s="100">
        <v>0.18272416078721168</v>
      </c>
      <c r="C131" s="100">
        <v>0.25128496264328742</v>
      </c>
      <c r="D131" s="100">
        <v>0.27268014779062066</v>
      </c>
      <c r="E131" s="100">
        <v>0.2763636972067704</v>
      </c>
      <c r="F131" s="61">
        <v>0.32047214306246863</v>
      </c>
    </row>
    <row r="132" spans="1:6" x14ac:dyDescent="0.35">
      <c r="A132" s="599" t="s">
        <v>189</v>
      </c>
      <c r="B132" s="605">
        <v>7604.4962229653256</v>
      </c>
      <c r="C132" s="605">
        <v>6731.2897758651598</v>
      </c>
      <c r="D132" s="605">
        <v>4199.664802190413</v>
      </c>
      <c r="E132" s="605">
        <v>5696.7671188369104</v>
      </c>
      <c r="F132" s="605">
        <v>5585.6142495255253</v>
      </c>
    </row>
    <row r="133" spans="1:6" x14ac:dyDescent="0.35">
      <c r="A133" s="599" t="s">
        <v>190</v>
      </c>
      <c r="B133" s="578">
        <v>7729.4280111585249</v>
      </c>
      <c r="C133" s="578">
        <v>8076.6033549412641</v>
      </c>
      <c r="D133" s="578">
        <v>5185.0946473394015</v>
      </c>
      <c r="E133" s="578">
        <v>7785.7434858215975</v>
      </c>
      <c r="F133" s="615">
        <v>7656.0392252261818</v>
      </c>
    </row>
    <row r="134" spans="1:6" x14ac:dyDescent="0.35">
      <c r="A134" s="599" t="s">
        <v>191</v>
      </c>
      <c r="B134" s="578">
        <v>6471.3580426741028</v>
      </c>
      <c r="C134" s="578">
        <v>7346.6887500550301</v>
      </c>
      <c r="D134" s="578">
        <v>3603.9821584948945</v>
      </c>
      <c r="E134" s="578">
        <v>5932.1599126835035</v>
      </c>
      <c r="F134" s="615">
        <v>5839.851030470144</v>
      </c>
    </row>
    <row r="135" spans="1:6" x14ac:dyDescent="0.35">
      <c r="A135" s="599" t="s">
        <v>192</v>
      </c>
      <c r="B135" s="578">
        <v>5783.2893007767498</v>
      </c>
      <c r="C135" s="578">
        <v>5709.6186155380037</v>
      </c>
      <c r="D135" s="578">
        <v>3628.9109963598912</v>
      </c>
      <c r="E135" s="578">
        <v>5005.4181490402625</v>
      </c>
      <c r="F135" s="615">
        <v>5333.200472648783</v>
      </c>
    </row>
    <row r="136" spans="1:6" x14ac:dyDescent="0.35">
      <c r="A136" s="599" t="s">
        <v>193</v>
      </c>
      <c r="B136" s="578">
        <v>5618.1842540356456</v>
      </c>
      <c r="C136" s="578">
        <v>5310.144543484902</v>
      </c>
      <c r="D136" s="578">
        <v>3223.1769263248748</v>
      </c>
      <c r="E136" s="578">
        <v>4837.8190035307998</v>
      </c>
      <c r="F136" s="615">
        <v>4607.2950373079257</v>
      </c>
    </row>
    <row r="137" spans="1:6" x14ac:dyDescent="0.35">
      <c r="A137" s="599" t="s">
        <v>194</v>
      </c>
      <c r="B137" s="578">
        <v>7530.7305418145406</v>
      </c>
      <c r="C137" s="578">
        <v>6933.3226151943127</v>
      </c>
      <c r="D137" s="578">
        <v>3689.7203864051007</v>
      </c>
      <c r="E137" s="578">
        <v>5498.8732861911676</v>
      </c>
      <c r="F137" s="615">
        <v>6364.4735425999734</v>
      </c>
    </row>
    <row r="138" spans="1:6" ht="15" thickBot="1" x14ac:dyDescent="0.4">
      <c r="A138" s="601" t="s">
        <v>195</v>
      </c>
      <c r="B138" s="579">
        <v>5716.7007132414001</v>
      </c>
      <c r="C138" s="617">
        <v>5569.4861656119983</v>
      </c>
      <c r="D138" s="618">
        <v>3477.483973412679</v>
      </c>
      <c r="E138" s="618">
        <v>4984.8889423445253</v>
      </c>
      <c r="F138" s="623">
        <v>5123.6934298432498</v>
      </c>
    </row>
    <row r="139" spans="1:6" ht="16" thickBot="1" x14ac:dyDescent="0.4">
      <c r="A139" s="303" t="s">
        <v>895</v>
      </c>
      <c r="B139" s="129" t="s">
        <v>985</v>
      </c>
      <c r="C139" s="129" t="s">
        <v>1015</v>
      </c>
      <c r="D139" s="131" t="s">
        <v>1016</v>
      </c>
      <c r="E139" s="129" t="s">
        <v>1017</v>
      </c>
      <c r="F139" s="130" t="s">
        <v>1018</v>
      </c>
    </row>
    <row r="140" spans="1:6" x14ac:dyDescent="0.35">
      <c r="A140" s="598" t="s">
        <v>0</v>
      </c>
      <c r="B140" s="605">
        <v>8968.8967835764288</v>
      </c>
      <c r="C140" s="613">
        <v>8563.0863698445337</v>
      </c>
      <c r="D140" s="605">
        <v>4687.7902803246634</v>
      </c>
      <c r="E140" s="613">
        <v>6711.362009268064</v>
      </c>
      <c r="F140" s="605">
        <v>7647.4196130813862</v>
      </c>
    </row>
    <row r="141" spans="1:6" x14ac:dyDescent="0.35">
      <c r="A141" s="599" t="s">
        <v>196</v>
      </c>
      <c r="B141" s="578">
        <v>7183.2050419865118</v>
      </c>
      <c r="C141" s="604">
        <v>6783.5314684055902</v>
      </c>
      <c r="D141" s="578">
        <v>3938.0359884244226</v>
      </c>
      <c r="E141" s="604">
        <v>5314.665270240519</v>
      </c>
      <c r="F141" s="578">
        <v>6007.8481517217951</v>
      </c>
    </row>
    <row r="142" spans="1:6" x14ac:dyDescent="0.35">
      <c r="A142" s="600" t="s">
        <v>197</v>
      </c>
      <c r="B142" s="606">
        <v>10506.33031474466</v>
      </c>
      <c r="C142" s="616">
        <v>10160.650393666736</v>
      </c>
      <c r="D142" s="616">
        <v>6110.6113559258119</v>
      </c>
      <c r="E142" s="616">
        <v>8505.8468702357077</v>
      </c>
      <c r="F142" s="616">
        <v>8908.3599608362492</v>
      </c>
    </row>
    <row r="143" spans="1:6" x14ac:dyDescent="0.35">
      <c r="A143" s="599" t="s">
        <v>198</v>
      </c>
      <c r="B143" s="235">
        <v>-0.19909825976142589</v>
      </c>
      <c r="C143" s="235">
        <v>-0.20781699781818877</v>
      </c>
      <c r="D143" s="276">
        <v>-0.15993767789635735</v>
      </c>
      <c r="E143" s="276">
        <v>-0.2081092834954775</v>
      </c>
      <c r="F143" s="276">
        <v>-0.214395383582065</v>
      </c>
    </row>
    <row r="144" spans="1:6" ht="15" thickBot="1" x14ac:dyDescent="0.4">
      <c r="A144" s="602" t="s">
        <v>199</v>
      </c>
      <c r="B144" s="100">
        <v>0.46262430952954392</v>
      </c>
      <c r="C144" s="210">
        <v>0.4978408283340518</v>
      </c>
      <c r="D144" s="210">
        <v>0.55169007441463724</v>
      </c>
      <c r="E144" s="210">
        <v>0.60044827618104524</v>
      </c>
      <c r="F144" s="210">
        <v>0.48278713706890103</v>
      </c>
    </row>
    <row r="145" spans="1:6" x14ac:dyDescent="0.35">
      <c r="A145" s="599" t="s">
        <v>200</v>
      </c>
      <c r="B145" s="578">
        <v>8322.6098119854887</v>
      </c>
      <c r="C145" s="604">
        <v>7247.4851383861442</v>
      </c>
      <c r="D145" s="578">
        <v>4180.5728044366506</v>
      </c>
      <c r="E145" s="578">
        <v>6081.3173581706824</v>
      </c>
      <c r="F145" s="578">
        <v>6836.7940419827346</v>
      </c>
    </row>
    <row r="146" spans="1:6" x14ac:dyDescent="0.35">
      <c r="A146" s="599" t="s">
        <v>201</v>
      </c>
      <c r="B146" s="578">
        <v>5390.4908367144935</v>
      </c>
      <c r="C146" s="604">
        <v>4917.0883222012526</v>
      </c>
      <c r="D146" s="578">
        <v>3168.1879551307738</v>
      </c>
      <c r="E146" s="578">
        <v>4036.297174387314</v>
      </c>
      <c r="F146" s="578">
        <v>4883.5960719241339</v>
      </c>
    </row>
    <row r="147" spans="1:6" x14ac:dyDescent="0.35">
      <c r="A147" s="599" t="s">
        <v>202</v>
      </c>
      <c r="B147" s="578">
        <v>6653.5464371898652</v>
      </c>
      <c r="C147" s="604">
        <v>6202.2491435683305</v>
      </c>
      <c r="D147" s="578">
        <v>3218.4965180932281</v>
      </c>
      <c r="E147" s="578">
        <v>5001.6511999127288</v>
      </c>
      <c r="F147" s="578">
        <v>5580.2747412015742</v>
      </c>
    </row>
    <row r="148" spans="1:6" x14ac:dyDescent="0.35">
      <c r="A148" s="599" t="s">
        <v>203</v>
      </c>
      <c r="B148" s="578">
        <v>5719.1139687309378</v>
      </c>
      <c r="C148" s="604">
        <v>5817.3698235039637</v>
      </c>
      <c r="D148" s="578">
        <v>3092.1612190059645</v>
      </c>
      <c r="E148" s="578">
        <v>4145.7319779581294</v>
      </c>
      <c r="F148" s="578">
        <v>4943.959380514827</v>
      </c>
    </row>
    <row r="149" spans="1:6" x14ac:dyDescent="0.35">
      <c r="A149" s="599" t="s">
        <v>204</v>
      </c>
      <c r="B149" s="578">
        <v>6543.3170868973548</v>
      </c>
      <c r="C149" s="604">
        <v>6429.7530349393419</v>
      </c>
      <c r="D149" s="578">
        <v>3601.364528995884</v>
      </c>
      <c r="E149" s="578">
        <v>4827.0190953341917</v>
      </c>
      <c r="F149" s="578">
        <v>5865.5499542884445</v>
      </c>
    </row>
    <row r="150" spans="1:6" x14ac:dyDescent="0.35">
      <c r="A150" s="599" t="s">
        <v>205</v>
      </c>
      <c r="B150" s="578">
        <v>7925.2051217199214</v>
      </c>
      <c r="C150" s="604">
        <v>7877.8870731699108</v>
      </c>
      <c r="D150" s="578">
        <v>4838.4681603811678</v>
      </c>
      <c r="E150" s="578">
        <v>6011.6079243562253</v>
      </c>
      <c r="F150" s="578">
        <v>6294.6254536056113</v>
      </c>
    </row>
    <row r="151" spans="1:6" ht="15" thickBot="1" x14ac:dyDescent="0.4">
      <c r="A151" s="601" t="s">
        <v>206</v>
      </c>
      <c r="B151" s="579">
        <v>9600.9329358315154</v>
      </c>
      <c r="C151" s="617">
        <v>8755.0111692849969</v>
      </c>
      <c r="D151" s="579">
        <v>5192.6478158655327</v>
      </c>
      <c r="E151" s="579">
        <v>6972.3360386520417</v>
      </c>
      <c r="F151" s="579">
        <v>7612.0453909261487</v>
      </c>
    </row>
    <row r="152" spans="1:6" ht="16" thickBot="1" x14ac:dyDescent="0.4">
      <c r="A152" s="303" t="s">
        <v>896</v>
      </c>
      <c r="B152" s="129" t="s">
        <v>985</v>
      </c>
      <c r="C152" s="129" t="s">
        <v>1015</v>
      </c>
      <c r="D152" s="131" t="s">
        <v>1016</v>
      </c>
      <c r="E152" s="129" t="s">
        <v>1017</v>
      </c>
      <c r="F152" s="130" t="s">
        <v>1018</v>
      </c>
    </row>
    <row r="153" spans="1:6" x14ac:dyDescent="0.35">
      <c r="A153" s="598" t="s">
        <v>0</v>
      </c>
      <c r="B153" s="605">
        <v>8968.8967835764288</v>
      </c>
      <c r="C153" s="613">
        <v>8563.0863698445337</v>
      </c>
      <c r="D153" s="605">
        <v>4687.7902803246634</v>
      </c>
      <c r="E153" s="613">
        <v>6711.362009268064</v>
      </c>
      <c r="F153" s="605">
        <v>7647.4196130813862</v>
      </c>
    </row>
    <row r="154" spans="1:6" x14ac:dyDescent="0.35">
      <c r="A154" s="599" t="s">
        <v>207</v>
      </c>
      <c r="B154" s="578">
        <v>8980.4917899227021</v>
      </c>
      <c r="C154" s="604">
        <v>8498.530020639113</v>
      </c>
      <c r="D154" s="578">
        <v>4532.2110810332633</v>
      </c>
      <c r="E154" s="604">
        <v>6318.0549555656726</v>
      </c>
      <c r="F154" s="578">
        <v>6700.6965151640907</v>
      </c>
    </row>
    <row r="155" spans="1:6" x14ac:dyDescent="0.35">
      <c r="A155" s="600" t="s">
        <v>208</v>
      </c>
      <c r="B155" s="606">
        <v>13540.471967977861</v>
      </c>
      <c r="C155" s="616">
        <v>13144.479998452538</v>
      </c>
      <c r="D155" s="616">
        <v>6402.9963826434469</v>
      </c>
      <c r="E155" s="616">
        <v>8596.90769821707</v>
      </c>
      <c r="F155" s="616">
        <v>9007.0390461804454</v>
      </c>
    </row>
    <row r="156" spans="1:6" x14ac:dyDescent="0.35">
      <c r="A156" s="599" t="s">
        <v>209</v>
      </c>
      <c r="B156" s="235">
        <v>1.2928018491087686E-3</v>
      </c>
      <c r="C156" s="235">
        <v>-7.5389113711103149E-3</v>
      </c>
      <c r="D156" s="276">
        <v>-3.318817395573103E-2</v>
      </c>
      <c r="E156" s="276">
        <v>-5.8603164776278423E-2</v>
      </c>
      <c r="F156" s="276">
        <v>-0.12379641053014363</v>
      </c>
    </row>
    <row r="157" spans="1:6" ht="15" thickBot="1" x14ac:dyDescent="0.4">
      <c r="A157" s="602" t="s">
        <v>210</v>
      </c>
      <c r="B157" s="100">
        <v>0.50776508511171503</v>
      </c>
      <c r="C157" s="210">
        <v>0.54667689194843094</v>
      </c>
      <c r="D157" s="210">
        <v>0.4127754131839062</v>
      </c>
      <c r="E157" s="210">
        <v>0.36068897131765537</v>
      </c>
      <c r="F157" s="210">
        <v>0.34419444692010137</v>
      </c>
    </row>
    <row r="158" spans="1:6" x14ac:dyDescent="0.35">
      <c r="A158" s="599" t="s">
        <v>211</v>
      </c>
      <c r="B158" s="578">
        <v>10752.009585840449</v>
      </c>
      <c r="C158" s="604">
        <v>10241.65854196751</v>
      </c>
      <c r="D158" s="578">
        <v>4878.4836153842543</v>
      </c>
      <c r="E158" s="578">
        <v>6646.6866318691391</v>
      </c>
      <c r="F158" s="578">
        <v>6951.9428050460119</v>
      </c>
    </row>
    <row r="159" spans="1:6" x14ac:dyDescent="0.35">
      <c r="A159" s="599" t="s">
        <v>212</v>
      </c>
      <c r="B159" s="578">
        <v>8726.3776788834984</v>
      </c>
      <c r="C159" s="604">
        <v>8159.5010806134669</v>
      </c>
      <c r="D159" s="578">
        <v>4339.4143091190454</v>
      </c>
      <c r="E159" s="578">
        <v>6969.6629869053177</v>
      </c>
      <c r="F159" s="578">
        <v>6827.9128235557764</v>
      </c>
    </row>
    <row r="160" spans="1:6" x14ac:dyDescent="0.35">
      <c r="A160" s="599" t="s">
        <v>213</v>
      </c>
      <c r="B160" s="578">
        <v>9546.4921238438237</v>
      </c>
      <c r="C160" s="604">
        <v>8998.5339942440551</v>
      </c>
      <c r="D160" s="578">
        <v>4868.2457795129576</v>
      </c>
      <c r="E160" s="578">
        <v>6110.4273757418287</v>
      </c>
      <c r="F160" s="578">
        <v>6890.5854464242539</v>
      </c>
    </row>
    <row r="161" spans="1:6" x14ac:dyDescent="0.35">
      <c r="A161" s="599" t="s">
        <v>214</v>
      </c>
      <c r="B161" s="578">
        <v>7178.8233821482472</v>
      </c>
      <c r="C161" s="604">
        <v>7972.9823012460356</v>
      </c>
      <c r="D161" s="578">
        <v>4224.1827633158655</v>
      </c>
      <c r="E161" s="578">
        <v>5136.9083576242829</v>
      </c>
      <c r="F161" s="578">
        <v>5761.0464964829489</v>
      </c>
    </row>
    <row r="162" spans="1:6" x14ac:dyDescent="0.35">
      <c r="A162" s="599" t="s">
        <v>215</v>
      </c>
      <c r="B162" s="578">
        <v>11105.71539537691</v>
      </c>
      <c r="C162" s="604">
        <v>9139.7341803394629</v>
      </c>
      <c r="D162" s="578">
        <v>5674.3296974863233</v>
      </c>
      <c r="E162" s="578">
        <v>8801.0135835678539</v>
      </c>
      <c r="F162" s="578">
        <v>9060.829246751262</v>
      </c>
    </row>
    <row r="163" spans="1:6" x14ac:dyDescent="0.35">
      <c r="A163" s="599" t="s">
        <v>216</v>
      </c>
      <c r="B163" s="578">
        <v>6766.2099839355233</v>
      </c>
      <c r="C163" s="604">
        <v>7362.4355837328058</v>
      </c>
      <c r="D163" s="578">
        <v>3669.292237106376</v>
      </c>
      <c r="E163" s="578">
        <v>5398.5982717697452</v>
      </c>
      <c r="F163" s="578">
        <v>5989.6375584514817</v>
      </c>
    </row>
    <row r="164" spans="1:6" ht="15" thickBot="1" x14ac:dyDescent="0.4">
      <c r="A164" s="601" t="s">
        <v>217</v>
      </c>
      <c r="B164" s="579">
        <v>8030.296117336512</v>
      </c>
      <c r="C164" s="617">
        <v>6995.5536900739962</v>
      </c>
      <c r="D164" s="579">
        <v>3933.5595894139556</v>
      </c>
      <c r="E164" s="579">
        <v>5248.2784487176732</v>
      </c>
      <c r="F164" s="579">
        <v>5549.6439579509433</v>
      </c>
    </row>
    <row r="165" spans="1:6" ht="16" thickBot="1" x14ac:dyDescent="0.4">
      <c r="A165" s="303" t="s">
        <v>897</v>
      </c>
      <c r="B165" s="129" t="s">
        <v>985</v>
      </c>
      <c r="C165" s="129" t="s">
        <v>1015</v>
      </c>
      <c r="D165" s="131" t="s">
        <v>1016</v>
      </c>
      <c r="E165" s="129" t="s">
        <v>1017</v>
      </c>
      <c r="F165" s="508" t="s">
        <v>1018</v>
      </c>
    </row>
    <row r="166" spans="1:6" x14ac:dyDescent="0.35">
      <c r="A166" s="598" t="s">
        <v>0</v>
      </c>
      <c r="B166" s="605">
        <v>8968.8967835764288</v>
      </c>
      <c r="C166" s="613">
        <v>8563.0863698445337</v>
      </c>
      <c r="D166" s="605">
        <v>4687.7902803246634</v>
      </c>
      <c r="E166" s="613">
        <v>6711.362009268064</v>
      </c>
      <c r="F166" s="605">
        <v>7647.4196130813862</v>
      </c>
    </row>
    <row r="167" spans="1:6" x14ac:dyDescent="0.35">
      <c r="A167" s="599" t="s">
        <v>218</v>
      </c>
      <c r="B167" s="578">
        <v>8097.2292752614749</v>
      </c>
      <c r="C167" s="604">
        <v>7972.7752271974769</v>
      </c>
      <c r="D167" s="578">
        <v>4477.551119100689</v>
      </c>
      <c r="E167" s="604">
        <v>6379.1428885279829</v>
      </c>
      <c r="F167" s="578">
        <v>7159.2237652619551</v>
      </c>
    </row>
    <row r="168" spans="1:6" x14ac:dyDescent="0.35">
      <c r="A168" s="600" t="s">
        <v>219</v>
      </c>
      <c r="B168" s="606">
        <v>9877.1338456623889</v>
      </c>
      <c r="C168" s="607">
        <v>9820.7633622022277</v>
      </c>
      <c r="D168" s="606">
        <v>5290.457897692394</v>
      </c>
      <c r="E168" s="616">
        <v>7294.1928685970861</v>
      </c>
      <c r="F168" s="616">
        <v>8483.4956936855542</v>
      </c>
    </row>
    <row r="169" spans="1:6" x14ac:dyDescent="0.35">
      <c r="A169" s="599" t="s">
        <v>220</v>
      </c>
      <c r="B169" s="235">
        <v>-9.7187818005791418E-2</v>
      </c>
      <c r="C169" s="276">
        <v>-6.89367264501589E-2</v>
      </c>
      <c r="D169" s="276">
        <v>-4.4848243767725428E-2</v>
      </c>
      <c r="E169" s="276">
        <v>-4.9500998497965486E-2</v>
      </c>
      <c r="F169" s="276">
        <v>-6.3837983597021628E-2</v>
      </c>
    </row>
    <row r="170" spans="1:6" ht="15" thickBot="1" x14ac:dyDescent="0.4">
      <c r="A170" s="602" t="s">
        <v>221</v>
      </c>
      <c r="B170" s="100">
        <v>0.21981649646982951</v>
      </c>
      <c r="C170" s="210">
        <v>0.23178731148731258</v>
      </c>
      <c r="D170" s="210">
        <v>0.18155164664093804</v>
      </c>
      <c r="E170" s="210">
        <v>0.1434440325383988</v>
      </c>
      <c r="F170" s="210">
        <v>0.18497423349850334</v>
      </c>
    </row>
    <row r="171" spans="1:6" x14ac:dyDescent="0.35">
      <c r="A171" s="599" t="s">
        <v>222</v>
      </c>
      <c r="B171" s="578">
        <v>7578.6005901193948</v>
      </c>
      <c r="C171" s="604">
        <v>7684.8365064184427</v>
      </c>
      <c r="D171" s="578">
        <v>4931.9213664040508</v>
      </c>
      <c r="E171" s="578">
        <v>7716.7018240947427</v>
      </c>
      <c r="F171" s="578">
        <v>8823.4570275522874</v>
      </c>
    </row>
    <row r="172" spans="1:6" x14ac:dyDescent="0.35">
      <c r="A172" s="599" t="s">
        <v>223</v>
      </c>
      <c r="B172" s="578">
        <v>7926.8493317206467</v>
      </c>
      <c r="C172" s="604">
        <v>7625.7382997198602</v>
      </c>
      <c r="D172" s="578">
        <v>4838.9826233143676</v>
      </c>
      <c r="E172" s="578">
        <v>5972.7632506577365</v>
      </c>
      <c r="F172" s="578">
        <v>6420.9604676742583</v>
      </c>
    </row>
    <row r="173" spans="1:6" x14ac:dyDescent="0.35">
      <c r="A173" s="599" t="s">
        <v>224</v>
      </c>
      <c r="B173" s="578">
        <v>7839.5844339720516</v>
      </c>
      <c r="C173" s="604">
        <v>7607.0822384846842</v>
      </c>
      <c r="D173" s="578">
        <v>3972.0587781731269</v>
      </c>
      <c r="E173" s="578">
        <v>5879.2110294502882</v>
      </c>
      <c r="F173" s="578">
        <v>6677.9527124319266</v>
      </c>
    </row>
    <row r="174" spans="1:6" x14ac:dyDescent="0.35">
      <c r="A174" s="599" t="s">
        <v>225</v>
      </c>
      <c r="B174" s="578">
        <v>9624.5107511594342</v>
      </c>
      <c r="C174" s="604">
        <v>8912.8356069484707</v>
      </c>
      <c r="D174" s="578">
        <v>4661.3990915083832</v>
      </c>
      <c r="E174" s="578">
        <v>6653.9930428698726</v>
      </c>
      <c r="F174" s="578">
        <v>6901.2798960907867</v>
      </c>
    </row>
    <row r="175" spans="1:6" x14ac:dyDescent="0.35">
      <c r="A175" s="599" t="s">
        <v>226</v>
      </c>
      <c r="B175" s="578">
        <v>8302.0919662640681</v>
      </c>
      <c r="C175" s="604">
        <v>8811.674695420219</v>
      </c>
      <c r="D175" s="578">
        <v>4028.3634095771922</v>
      </c>
      <c r="E175" s="578">
        <v>6136.0029716072604</v>
      </c>
      <c r="F175" s="578">
        <v>7406.1589669945406</v>
      </c>
    </row>
    <row r="176" spans="1:6" x14ac:dyDescent="0.35">
      <c r="A176" s="599" t="s">
        <v>227</v>
      </c>
      <c r="B176" s="578">
        <v>7409.2959275714002</v>
      </c>
      <c r="C176" s="604">
        <v>8085.5271315987466</v>
      </c>
      <c r="D176" s="578">
        <v>4599.5030885156648</v>
      </c>
      <c r="E176" s="578">
        <v>6496.04003821885</v>
      </c>
      <c r="F176" s="578">
        <v>7449.7383831835778</v>
      </c>
    </row>
    <row r="177" spans="1:6" ht="15" thickBot="1" x14ac:dyDescent="0.4">
      <c r="A177" s="601" t="s">
        <v>228</v>
      </c>
      <c r="B177" s="579">
        <v>7763.254748961931</v>
      </c>
      <c r="C177" s="617">
        <v>7209.9077234967554</v>
      </c>
      <c r="D177" s="579">
        <v>4437.355770651272</v>
      </c>
      <c r="E177" s="579">
        <v>6111.2042707305909</v>
      </c>
      <c r="F177" s="579">
        <v>6875.0056108877934</v>
      </c>
    </row>
    <row r="178" spans="1:6" ht="16" thickBot="1" x14ac:dyDescent="0.4">
      <c r="A178" s="303" t="s">
        <v>898</v>
      </c>
      <c r="B178" s="129" t="s">
        <v>985</v>
      </c>
      <c r="C178" s="129" t="s">
        <v>1015</v>
      </c>
      <c r="D178" s="131" t="s">
        <v>1016</v>
      </c>
      <c r="E178" s="129" t="s">
        <v>1017</v>
      </c>
      <c r="F178" s="508" t="s">
        <v>1018</v>
      </c>
    </row>
    <row r="179" spans="1:6" x14ac:dyDescent="0.35">
      <c r="A179" s="598" t="s">
        <v>0</v>
      </c>
      <c r="B179" s="605">
        <v>8968.8967835764288</v>
      </c>
      <c r="C179" s="613">
        <v>8563.0863698445337</v>
      </c>
      <c r="D179" s="605">
        <v>4687.7902803246634</v>
      </c>
      <c r="E179" s="613">
        <v>6711.362009268064</v>
      </c>
      <c r="F179" s="605">
        <v>7647.4196130813862</v>
      </c>
    </row>
    <row r="180" spans="1:6" x14ac:dyDescent="0.35">
      <c r="A180" s="599" t="s">
        <v>229</v>
      </c>
      <c r="B180" s="578">
        <v>8862.7998234322185</v>
      </c>
      <c r="C180" s="604">
        <v>8199.8202918807056</v>
      </c>
      <c r="D180" s="578">
        <v>5054.3298809104917</v>
      </c>
      <c r="E180" s="604">
        <v>6870.4802779799347</v>
      </c>
      <c r="F180" s="578">
        <v>8270.298898222014</v>
      </c>
    </row>
    <row r="181" spans="1:6" x14ac:dyDescent="0.35">
      <c r="A181" s="600" t="s">
        <v>230</v>
      </c>
      <c r="B181" s="606">
        <v>10711.099919373675</v>
      </c>
      <c r="C181" s="607">
        <v>9668.0299988208008</v>
      </c>
      <c r="D181" s="606">
        <v>6157.5395817960953</v>
      </c>
      <c r="E181" s="607">
        <v>8248.5955947216953</v>
      </c>
      <c r="F181" s="606">
        <v>9452.9856686137628</v>
      </c>
    </row>
    <row r="182" spans="1:6" x14ac:dyDescent="0.35">
      <c r="A182" s="599" t="s">
        <v>231</v>
      </c>
      <c r="B182" s="235">
        <v>-1.1829432616338252E-2</v>
      </c>
      <c r="C182" s="235">
        <v>-4.2422330252687081E-2</v>
      </c>
      <c r="D182" s="235">
        <v>7.8190272744121742E-2</v>
      </c>
      <c r="E182" s="235">
        <v>2.3708789436799296E-2</v>
      </c>
      <c r="F182" s="276">
        <v>8.1449602173673613E-2</v>
      </c>
    </row>
    <row r="183" spans="1:6" ht="15" thickBot="1" x14ac:dyDescent="0.4">
      <c r="A183" s="602" t="s">
        <v>232</v>
      </c>
      <c r="B183" s="100">
        <v>0.20854584699687845</v>
      </c>
      <c r="C183" s="100">
        <v>0.17905388833873426</v>
      </c>
      <c r="D183" s="100">
        <v>0.21827022115281289</v>
      </c>
      <c r="E183" s="100">
        <v>0.20058500439316526</v>
      </c>
      <c r="F183" s="61">
        <v>0.14300411447596023</v>
      </c>
    </row>
    <row r="184" spans="1:6" x14ac:dyDescent="0.35">
      <c r="A184" s="599" t="s">
        <v>233</v>
      </c>
      <c r="B184" s="605">
        <v>7016.4289557762613</v>
      </c>
      <c r="C184" s="604">
        <v>6427.1346512457458</v>
      </c>
      <c r="D184" s="578">
        <v>4381.5412198890363</v>
      </c>
      <c r="E184" s="578">
        <v>5846.2942406846014</v>
      </c>
      <c r="F184" s="605">
        <v>6656.9947565461898</v>
      </c>
    </row>
    <row r="185" spans="1:6" x14ac:dyDescent="0.35">
      <c r="A185" s="599" t="s">
        <v>234</v>
      </c>
      <c r="B185" s="578">
        <v>9706.124971099789</v>
      </c>
      <c r="C185" s="604">
        <v>9278.2713290638731</v>
      </c>
      <c r="D185" s="578">
        <v>6373.813419205776</v>
      </c>
      <c r="E185" s="578">
        <v>9041.3269081832732</v>
      </c>
      <c r="F185" s="578">
        <v>10061.35166268612</v>
      </c>
    </row>
    <row r="186" spans="1:6" x14ac:dyDescent="0.35">
      <c r="A186" s="599" t="s">
        <v>235</v>
      </c>
      <c r="B186" s="578">
        <v>9109.8035507368622</v>
      </c>
      <c r="C186" s="604">
        <v>8998.9849391456992</v>
      </c>
      <c r="D186" s="578">
        <v>5210.7637421621994</v>
      </c>
      <c r="E186" s="578">
        <v>6561.1730714058167</v>
      </c>
      <c r="F186" s="578">
        <v>7971.3252904097189</v>
      </c>
    </row>
    <row r="187" spans="1:6" x14ac:dyDescent="0.35">
      <c r="A187" s="599" t="s">
        <v>236</v>
      </c>
      <c r="B187" s="578">
        <v>9002.9013794192324</v>
      </c>
      <c r="C187" s="604">
        <v>7425.1430040669784</v>
      </c>
      <c r="D187" s="578">
        <v>4630.3598773925069</v>
      </c>
      <c r="E187" s="578">
        <v>6214.3843136982314</v>
      </c>
      <c r="F187" s="578">
        <v>7416.14118034491</v>
      </c>
    </row>
    <row r="188" spans="1:6" x14ac:dyDescent="0.35">
      <c r="A188" s="599" t="s">
        <v>237</v>
      </c>
      <c r="B188" s="578">
        <v>8749.5367643843783</v>
      </c>
      <c r="C188" s="604">
        <v>8637.1674834537862</v>
      </c>
      <c r="D188" s="578">
        <v>5630.3145983493487</v>
      </c>
      <c r="E188" s="578">
        <v>7588.6373778146362</v>
      </c>
      <c r="F188" s="578">
        <v>8890.2061181931931</v>
      </c>
    </row>
    <row r="189" spans="1:6" x14ac:dyDescent="0.35">
      <c r="A189" s="599" t="s">
        <v>238</v>
      </c>
      <c r="B189" s="578">
        <v>8752.7941509401207</v>
      </c>
      <c r="C189" s="604">
        <v>7952.9440336749822</v>
      </c>
      <c r="D189" s="578">
        <v>4792.8924117020406</v>
      </c>
      <c r="E189" s="578">
        <v>6323.1199017535273</v>
      </c>
      <c r="F189" s="578">
        <v>7788.1692376130368</v>
      </c>
    </row>
    <row r="190" spans="1:6" ht="15" thickBot="1" x14ac:dyDescent="0.4">
      <c r="A190" s="601" t="s">
        <v>239</v>
      </c>
      <c r="B190" s="579">
        <v>9971.0323908405499</v>
      </c>
      <c r="C190" s="784">
        <v>8888.1129193708039</v>
      </c>
      <c r="D190" s="579">
        <v>4834.8472652944811</v>
      </c>
      <c r="E190" s="579">
        <v>7154.241303107945</v>
      </c>
      <c r="F190" s="579">
        <v>9411.8814193345606</v>
      </c>
    </row>
    <row r="191" spans="1:6" x14ac:dyDescent="0.35">
      <c r="A191"/>
    </row>
    <row r="192" spans="1:6" x14ac:dyDescent="0.35">
      <c r="A192" s="7" t="s">
        <v>55</v>
      </c>
    </row>
  </sheetData>
  <mergeCells count="2">
    <mergeCell ref="A1:H1"/>
    <mergeCell ref="G4:H4"/>
  </mergeCells>
  <hyperlinks>
    <hyperlink ref="A192" location="'SER - Total'!A1" display="Top of the worksheet shortcut" xr:uid="{00000000-0004-0000-3900-000000000000}"/>
    <hyperlink ref="I1" location="Index!A1" display="Index Shortcut" xr:uid="{00000000-0004-0000-3900-000001000000}"/>
  </hyperlinks>
  <pageMargins left="0.7" right="0.7" top="0.75" bottom="0.75"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iconSet" priority="44" id="{55BC4A4A-2F1F-4930-B32D-3ED9221C3B8E}">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 G7:G8</xm:sqref>
        </x14:conditionalFormatting>
        <x14:conditionalFormatting xmlns:xm="http://schemas.microsoft.com/office/excel/2006/main">
          <x14:cfRule type="iconSet" priority="2" id="{1A734091-4E85-42A3-BEC8-73D376FD293E}">
            <x14:iconSet showValue="0" custom="1">
              <x14:cfvo type="percent">
                <xm:f>0</xm:f>
              </x14:cfvo>
              <x14:cfvo type="num">
                <xm:f>0</xm:f>
              </x14:cfvo>
              <x14:cfvo type="num" gte="0">
                <xm:f>0</xm:f>
              </x14:cfvo>
              <x14:cfIcon iconSet="3ArrowsGray" iconId="0"/>
              <x14:cfIcon iconSet="3ArrowsGray" iconId="1"/>
              <x14:cfIcon iconSet="3ArrowsGray" iconId="2"/>
            </x14:iconSet>
          </x14:cfRule>
          <xm:sqref>G5:G8</xm:sqref>
        </x14:conditionalFormatting>
      </x14:conditionalFormattings>
    </ext>
  </extLst>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67">
    <tabColor rgb="FFF4B084"/>
  </sheetPr>
  <dimension ref="A1:I192"/>
  <sheetViews>
    <sheetView zoomScaleNormal="100" workbookViewId="0">
      <selection sqref="A1:H1"/>
    </sheetView>
  </sheetViews>
  <sheetFormatPr defaultColWidth="9.08984375" defaultRowHeight="14.5" x14ac:dyDescent="0.35"/>
  <cols>
    <col min="1" max="1" width="57.6328125" style="4" customWidth="1"/>
    <col min="2" max="6" width="15.6328125" style="4" customWidth="1"/>
    <col min="7" max="7" width="4.6328125" style="4" customWidth="1"/>
    <col min="8" max="8" width="15.6328125" style="4" customWidth="1"/>
    <col min="9" max="9" width="19.54296875" style="4" customWidth="1"/>
    <col min="10" max="16384" width="9.08984375" style="4"/>
  </cols>
  <sheetData>
    <row r="1" spans="1:9" ht="19" thickBot="1" x14ac:dyDescent="0.5">
      <c r="A1" s="830" t="s">
        <v>954</v>
      </c>
      <c r="B1" s="831"/>
      <c r="C1" s="831"/>
      <c r="D1" s="831"/>
      <c r="E1" s="831"/>
      <c r="F1" s="831"/>
      <c r="G1" s="831"/>
      <c r="H1" s="832"/>
      <c r="I1" s="586" t="s">
        <v>356</v>
      </c>
    </row>
    <row r="3" spans="1:9" ht="16" thickBot="1" x14ac:dyDescent="0.4">
      <c r="A3" s="2" t="s">
        <v>0</v>
      </c>
      <c r="I3" s="527"/>
    </row>
    <row r="4" spans="1:9" ht="15" thickBot="1" x14ac:dyDescent="0.4">
      <c r="A4" s="603" t="s">
        <v>882</v>
      </c>
      <c r="B4" s="387" t="s">
        <v>985</v>
      </c>
      <c r="C4" s="388" t="s">
        <v>1015</v>
      </c>
      <c r="D4" s="389" t="s">
        <v>1016</v>
      </c>
      <c r="E4" s="388" t="s">
        <v>1017</v>
      </c>
      <c r="F4" s="505" t="s">
        <v>1018</v>
      </c>
      <c r="G4" s="820" t="s">
        <v>48</v>
      </c>
      <c r="H4" s="821"/>
    </row>
    <row r="5" spans="1:9" x14ac:dyDescent="0.35">
      <c r="A5" s="595" t="s">
        <v>0</v>
      </c>
      <c r="B5" s="608">
        <v>7278.3650851094662</v>
      </c>
      <c r="C5" s="608">
        <v>7163.6347855013109</v>
      </c>
      <c r="D5" s="625">
        <v>3368.675633327065</v>
      </c>
      <c r="E5" s="608">
        <v>4991.0089152595065</v>
      </c>
      <c r="F5" s="608">
        <v>6087.2489743693914</v>
      </c>
      <c r="G5" s="406">
        <v>-1</v>
      </c>
      <c r="H5" s="407" t="s">
        <v>1009</v>
      </c>
    </row>
    <row r="6" spans="1:9" x14ac:dyDescent="0.35">
      <c r="A6" s="228" t="s">
        <v>49</v>
      </c>
      <c r="B6" s="609"/>
      <c r="C6" s="609"/>
      <c r="D6" s="609"/>
      <c r="E6" s="609"/>
      <c r="F6" s="609"/>
      <c r="G6" s="408"/>
      <c r="H6" s="51"/>
    </row>
    <row r="7" spans="1:9" x14ac:dyDescent="0.35">
      <c r="A7" s="595" t="s">
        <v>50</v>
      </c>
      <c r="B7" s="608">
        <v>7947.6466686552903</v>
      </c>
      <c r="C7" s="608">
        <v>7636.8443271630758</v>
      </c>
      <c r="D7" s="608">
        <v>3285.3249965700766</v>
      </c>
      <c r="E7" s="608">
        <v>5223.2747248708993</v>
      </c>
      <c r="F7" s="608">
        <v>6266.8469449202521</v>
      </c>
      <c r="G7" s="409">
        <v>-1</v>
      </c>
      <c r="H7" s="410" t="s">
        <v>1009</v>
      </c>
    </row>
    <row r="8" spans="1:9" x14ac:dyDescent="0.35">
      <c r="A8" s="596" t="s">
        <v>51</v>
      </c>
      <c r="B8" s="610">
        <v>6844.2566768121869</v>
      </c>
      <c r="C8" s="610">
        <v>6863.6635476935226</v>
      </c>
      <c r="D8" s="610">
        <v>3267.3119649260339</v>
      </c>
      <c r="E8" s="610">
        <v>4706.144091215202</v>
      </c>
      <c r="F8" s="610">
        <v>5851.5351741407967</v>
      </c>
      <c r="G8" s="409">
        <v>-1</v>
      </c>
      <c r="H8" s="412" t="s">
        <v>1009</v>
      </c>
    </row>
    <row r="9" spans="1:9" x14ac:dyDescent="0.35">
      <c r="A9" s="292" t="s">
        <v>52</v>
      </c>
      <c r="B9" s="611"/>
      <c r="C9" s="611"/>
      <c r="D9" s="611"/>
      <c r="E9" s="611"/>
      <c r="F9" s="611"/>
      <c r="G9" s="426"/>
      <c r="H9" s="51"/>
    </row>
    <row r="10" spans="1:9" x14ac:dyDescent="0.35">
      <c r="A10" s="595" t="s">
        <v>53</v>
      </c>
      <c r="B10" s="624">
        <v>0.16121399940789824</v>
      </c>
      <c r="C10" s="624">
        <v>0.1126484091326671</v>
      </c>
      <c r="D10" s="624">
        <v>5.5131043002349164E-3</v>
      </c>
      <c r="E10" s="624">
        <v>0.10988414796329914</v>
      </c>
      <c r="F10" s="624">
        <v>7.0974839665120401E-2</v>
      </c>
      <c r="G10" s="413" t="s">
        <v>997</v>
      </c>
      <c r="H10" s="414" t="s">
        <v>998</v>
      </c>
    </row>
    <row r="11" spans="1:9" x14ac:dyDescent="0.35">
      <c r="A11" s="595" t="s">
        <v>1</v>
      </c>
      <c r="B11" s="624">
        <v>9.1954934345775285E-2</v>
      </c>
      <c r="C11" s="624">
        <v>6.6057184073580563E-2</v>
      </c>
      <c r="D11" s="624">
        <v>-2.4742850256160583E-2</v>
      </c>
      <c r="E11" s="624">
        <v>4.6536845266147195E-2</v>
      </c>
      <c r="F11" s="624">
        <v>2.9503963335008192E-2</v>
      </c>
      <c r="G11" s="413" t="s">
        <v>997</v>
      </c>
      <c r="H11" s="414" t="s">
        <v>998</v>
      </c>
    </row>
    <row r="12" spans="1:9" ht="15" thickBot="1" x14ac:dyDescent="0.4">
      <c r="A12" s="597" t="s">
        <v>54</v>
      </c>
      <c r="B12" s="45">
        <v>-0.1968048924050512</v>
      </c>
      <c r="C12" s="45">
        <v>-9.7611560010227055E-2</v>
      </c>
      <c r="D12" s="45">
        <v>4.909836691580742E-2</v>
      </c>
      <c r="E12" s="45">
        <v>-8.6270432317777965E-2</v>
      </c>
      <c r="F12" s="45">
        <v>-4.3739136122679996E-2</v>
      </c>
      <c r="G12" s="415" t="s">
        <v>997</v>
      </c>
      <c r="H12" s="414" t="s">
        <v>998</v>
      </c>
    </row>
    <row r="13" spans="1:9" ht="15" thickBot="1" x14ac:dyDescent="0.4">
      <c r="A13" s="463"/>
      <c r="H13" s="56"/>
    </row>
    <row r="14" spans="1:9" ht="16" thickBot="1" x14ac:dyDescent="0.4">
      <c r="A14" s="313" t="s">
        <v>883</v>
      </c>
      <c r="B14" s="316" t="s">
        <v>985</v>
      </c>
      <c r="C14" s="473" t="s">
        <v>1015</v>
      </c>
      <c r="D14" s="733" t="s">
        <v>1016</v>
      </c>
      <c r="E14" s="316" t="s">
        <v>1017</v>
      </c>
      <c r="F14" s="473" t="s">
        <v>1018</v>
      </c>
    </row>
    <row r="15" spans="1:9" x14ac:dyDescent="0.35">
      <c r="A15" s="598" t="s">
        <v>0</v>
      </c>
      <c r="B15" s="614">
        <v>7278.3650851094662</v>
      </c>
      <c r="C15" s="614">
        <v>7163.6347855013109</v>
      </c>
      <c r="D15" s="629">
        <v>3368.675633327065</v>
      </c>
      <c r="E15" s="629">
        <v>4991.0089152595065</v>
      </c>
      <c r="F15" s="629">
        <v>6087.2489743693914</v>
      </c>
    </row>
    <row r="16" spans="1:9" x14ac:dyDescent="0.35">
      <c r="A16" s="599" t="s">
        <v>86</v>
      </c>
      <c r="B16" s="578">
        <v>7620.0935156481664</v>
      </c>
      <c r="C16" s="578">
        <v>7499.2098194787977</v>
      </c>
      <c r="D16" s="615">
        <v>3324.5537463065643</v>
      </c>
      <c r="E16" s="615">
        <v>5064.1617660494339</v>
      </c>
      <c r="F16" s="615">
        <v>5845.1176540780198</v>
      </c>
    </row>
    <row r="17" spans="1:7" x14ac:dyDescent="0.35">
      <c r="A17" s="600" t="s">
        <v>87</v>
      </c>
      <c r="B17" s="606">
        <v>8831.8046347578711</v>
      </c>
      <c r="C17" s="616">
        <v>8825.963854207941</v>
      </c>
      <c r="D17" s="616">
        <v>3441.5798156055826</v>
      </c>
      <c r="E17" s="616">
        <v>6052.8460536499515</v>
      </c>
      <c r="F17" s="616">
        <v>7334.7483913798096</v>
      </c>
    </row>
    <row r="18" spans="1:7" x14ac:dyDescent="0.35">
      <c r="A18" s="599" t="s">
        <v>88</v>
      </c>
      <c r="B18" s="627">
        <v>4.6951262617731221E-2</v>
      </c>
      <c r="C18" s="630">
        <v>4.6844240951069545E-2</v>
      </c>
      <c r="D18" s="630">
        <v>-1.309769530316097E-2</v>
      </c>
      <c r="E18" s="630">
        <v>1.4656926491609743E-2</v>
      </c>
      <c r="F18" s="630">
        <v>-3.9776805796982402E-2</v>
      </c>
    </row>
    <row r="19" spans="1:7" ht="15" thickBot="1" x14ac:dyDescent="0.4">
      <c r="A19" s="601" t="s">
        <v>89</v>
      </c>
      <c r="B19" s="632">
        <v>0.15901525573425149</v>
      </c>
      <c r="C19" s="631">
        <v>0.17691917770895949</v>
      </c>
      <c r="D19" s="631">
        <v>3.520053463687544E-2</v>
      </c>
      <c r="E19" s="631">
        <v>0.19523157696674306</v>
      </c>
      <c r="F19" s="631">
        <v>0.25485042824801052</v>
      </c>
    </row>
    <row r="20" spans="1:7" ht="16" thickBot="1" x14ac:dyDescent="0.4">
      <c r="A20" s="303" t="s">
        <v>884</v>
      </c>
      <c r="B20" s="129" t="s">
        <v>985</v>
      </c>
      <c r="C20" s="129" t="s">
        <v>1015</v>
      </c>
      <c r="D20" s="508" t="s">
        <v>1016</v>
      </c>
      <c r="E20" s="129" t="s">
        <v>1017</v>
      </c>
      <c r="F20" s="130" t="s">
        <v>1018</v>
      </c>
      <c r="G20" s="465"/>
    </row>
    <row r="21" spans="1:7" x14ac:dyDescent="0.35">
      <c r="A21" s="598" t="s">
        <v>0</v>
      </c>
      <c r="B21" s="614">
        <v>7278.3650851094662</v>
      </c>
      <c r="C21" s="614">
        <v>7163.6347855013109</v>
      </c>
      <c r="D21" s="614">
        <v>3368.675633327065</v>
      </c>
      <c r="E21" s="614">
        <v>4991.0089152595065</v>
      </c>
      <c r="F21" s="629">
        <v>6087.2489743693914</v>
      </c>
    </row>
    <row r="22" spans="1:7" x14ac:dyDescent="0.35">
      <c r="A22" s="599" t="s">
        <v>90</v>
      </c>
      <c r="B22" s="578">
        <v>6409.5737363529488</v>
      </c>
      <c r="C22" s="578">
        <v>6754.4565586687831</v>
      </c>
      <c r="D22" s="578">
        <v>3299.4539149812153</v>
      </c>
      <c r="E22" s="578">
        <v>4838.5348997360497</v>
      </c>
      <c r="F22" s="615">
        <v>6240.712799105534</v>
      </c>
    </row>
    <row r="23" spans="1:7" x14ac:dyDescent="0.35">
      <c r="A23" s="600" t="s">
        <v>91</v>
      </c>
      <c r="B23" s="606">
        <v>7045.357356515693</v>
      </c>
      <c r="C23" s="606">
        <v>6689.277359656061</v>
      </c>
      <c r="D23" s="606">
        <v>3053.0828517888744</v>
      </c>
      <c r="E23" s="606">
        <v>5157.2759498109053</v>
      </c>
      <c r="F23" s="616">
        <v>6340.0265819336773</v>
      </c>
    </row>
    <row r="24" spans="1:7" x14ac:dyDescent="0.35">
      <c r="A24" s="599" t="s">
        <v>92</v>
      </c>
      <c r="B24" s="627">
        <v>-0.11936627781065078</v>
      </c>
      <c r="C24" s="627">
        <v>-5.7118800592776665E-2</v>
      </c>
      <c r="D24" s="627">
        <v>-2.0548644595230148E-2</v>
      </c>
      <c r="E24" s="627">
        <v>-3.0549738161613538E-2</v>
      </c>
      <c r="F24" s="630">
        <v>2.5210702795681321E-2</v>
      </c>
    </row>
    <row r="25" spans="1:7" ht="15" thickBot="1" x14ac:dyDescent="0.4">
      <c r="A25" s="601" t="s">
        <v>93</v>
      </c>
      <c r="B25" s="632">
        <v>9.9192808494704285E-2</v>
      </c>
      <c r="C25" s="632">
        <v>-9.6498065309295802E-3</v>
      </c>
      <c r="D25" s="632">
        <v>-7.467025439382248E-2</v>
      </c>
      <c r="E25" s="632">
        <v>6.5875529820451112E-2</v>
      </c>
      <c r="F25" s="631">
        <v>1.5913852475694396E-2</v>
      </c>
    </row>
    <row r="26" spans="1:7" ht="16" thickBot="1" x14ac:dyDescent="0.4">
      <c r="A26" s="311" t="s">
        <v>885</v>
      </c>
      <c r="B26" s="129" t="s">
        <v>985</v>
      </c>
      <c r="C26" s="129" t="s">
        <v>1015</v>
      </c>
      <c r="D26" s="131" t="s">
        <v>1016</v>
      </c>
      <c r="E26" s="129" t="s">
        <v>1017</v>
      </c>
      <c r="F26" s="130" t="s">
        <v>1018</v>
      </c>
    </row>
    <row r="27" spans="1:7" x14ac:dyDescent="0.35">
      <c r="A27" s="598" t="s">
        <v>0</v>
      </c>
      <c r="B27" s="605">
        <v>7278.3650851094662</v>
      </c>
      <c r="C27" s="605">
        <v>7163.6347855013109</v>
      </c>
      <c r="D27" s="605">
        <v>3368.675633327065</v>
      </c>
      <c r="E27" s="605">
        <v>4991.0089152595065</v>
      </c>
      <c r="F27" s="605">
        <v>6087.2489743693914</v>
      </c>
    </row>
    <row r="28" spans="1:7" x14ac:dyDescent="0.35">
      <c r="A28" s="599" t="s">
        <v>94</v>
      </c>
      <c r="B28" s="578">
        <v>8034.2658644740413</v>
      </c>
      <c r="C28" s="578">
        <v>7601.2649712403363</v>
      </c>
      <c r="D28" s="578">
        <v>3656.1729419207381</v>
      </c>
      <c r="E28" s="578">
        <v>5167.0754787778424</v>
      </c>
      <c r="F28" s="578">
        <v>5891.660414785938</v>
      </c>
    </row>
    <row r="29" spans="1:7" x14ac:dyDescent="0.35">
      <c r="A29" s="600" t="s">
        <v>95</v>
      </c>
      <c r="B29" s="606">
        <v>8713.2599773239435</v>
      </c>
      <c r="C29" s="606">
        <v>7471.6659862751503</v>
      </c>
      <c r="D29" s="606">
        <v>3450.1781611822603</v>
      </c>
      <c r="E29" s="606">
        <v>5146.6411781852121</v>
      </c>
      <c r="F29" s="606">
        <v>5448.6768708311047</v>
      </c>
    </row>
    <row r="30" spans="1:7" x14ac:dyDescent="0.35">
      <c r="A30" s="599" t="s">
        <v>96</v>
      </c>
      <c r="B30" s="627">
        <v>0.10385584819193037</v>
      </c>
      <c r="C30" s="627">
        <v>6.1090521619661269E-2</v>
      </c>
      <c r="D30" s="627">
        <v>8.5344313281278145E-2</v>
      </c>
      <c r="E30" s="627">
        <v>3.5276747949704146E-2</v>
      </c>
      <c r="F30" s="627">
        <v>-3.2130862464635E-2</v>
      </c>
    </row>
    <row r="31" spans="1:7" ht="15" thickBot="1" x14ac:dyDescent="0.4">
      <c r="A31" s="601" t="s">
        <v>97</v>
      </c>
      <c r="B31" s="628">
        <v>8.4512278321816792E-2</v>
      </c>
      <c r="C31" s="628">
        <v>-1.704966021517846E-2</v>
      </c>
      <c r="D31" s="628">
        <v>-5.6341640291845803E-2</v>
      </c>
      <c r="E31" s="628">
        <v>-3.9547130047853608E-3</v>
      </c>
      <c r="F31" s="628">
        <v>-7.5188234346145397E-2</v>
      </c>
    </row>
    <row r="32" spans="1:7" ht="16" thickBot="1" x14ac:dyDescent="0.4">
      <c r="A32" s="303" t="s">
        <v>886</v>
      </c>
      <c r="B32" s="129" t="s">
        <v>985</v>
      </c>
      <c r="C32" s="129" t="s">
        <v>1015</v>
      </c>
      <c r="D32" s="131" t="s">
        <v>1016</v>
      </c>
      <c r="E32" s="129" t="s">
        <v>1017</v>
      </c>
      <c r="F32" s="130" t="s">
        <v>1018</v>
      </c>
    </row>
    <row r="33" spans="1:6" x14ac:dyDescent="0.35">
      <c r="A33" s="598" t="s">
        <v>0</v>
      </c>
      <c r="B33" s="605">
        <v>7278.3650851094662</v>
      </c>
      <c r="C33" s="605">
        <v>7163.6347855013109</v>
      </c>
      <c r="D33" s="605">
        <v>3368.675633327065</v>
      </c>
      <c r="E33" s="605">
        <v>4991.0089152595065</v>
      </c>
      <c r="F33" s="605">
        <v>6087.2489743693914</v>
      </c>
    </row>
    <row r="34" spans="1:6" x14ac:dyDescent="0.35">
      <c r="A34" s="599" t="s">
        <v>98</v>
      </c>
      <c r="B34" s="578">
        <v>6980.8897115039017</v>
      </c>
      <c r="C34" s="578">
        <v>6852.9040753378522</v>
      </c>
      <c r="D34" s="578">
        <v>3445.7335121858046</v>
      </c>
      <c r="E34" s="578">
        <v>5097.8819728424205</v>
      </c>
      <c r="F34" s="578">
        <v>6536.6587980552913</v>
      </c>
    </row>
    <row r="35" spans="1:6" x14ac:dyDescent="0.35">
      <c r="A35" s="600" t="s">
        <v>99</v>
      </c>
      <c r="B35" s="606">
        <v>7010.704668633678</v>
      </c>
      <c r="C35" s="606">
        <v>7113.6176114781847</v>
      </c>
      <c r="D35" s="606">
        <v>3537.0633338385651</v>
      </c>
      <c r="E35" s="606">
        <v>5269.34097078588</v>
      </c>
      <c r="F35" s="606">
        <v>6660.8130311694167</v>
      </c>
    </row>
    <row r="36" spans="1:6" x14ac:dyDescent="0.35">
      <c r="A36" s="599" t="s">
        <v>100</v>
      </c>
      <c r="B36" s="627">
        <v>-4.0871180564184421E-2</v>
      </c>
      <c r="C36" s="627">
        <v>-4.3376123918594467E-2</v>
      </c>
      <c r="D36" s="627">
        <v>2.2874828937636087E-2</v>
      </c>
      <c r="E36" s="627">
        <v>2.1413116946387423E-2</v>
      </c>
      <c r="F36" s="627">
        <v>7.382806676351801E-2</v>
      </c>
    </row>
    <row r="37" spans="1:6" ht="15" thickBot="1" x14ac:dyDescent="0.4">
      <c r="A37" s="601" t="s">
        <v>101</v>
      </c>
      <c r="B37" s="628">
        <v>4.2709394306350143E-3</v>
      </c>
      <c r="C37" s="628">
        <v>3.8044241284302401E-2</v>
      </c>
      <c r="D37" s="628">
        <v>2.650519006469115E-2</v>
      </c>
      <c r="E37" s="628">
        <v>3.3633379285134629E-2</v>
      </c>
      <c r="F37" s="628">
        <v>1.8993531244289867E-2</v>
      </c>
    </row>
    <row r="38" spans="1:6" ht="16" thickBot="1" x14ac:dyDescent="0.4">
      <c r="A38" s="303" t="s">
        <v>887</v>
      </c>
      <c r="B38" s="129" t="s">
        <v>985</v>
      </c>
      <c r="C38" s="129" t="s">
        <v>1015</v>
      </c>
      <c r="D38" s="131" t="s">
        <v>1016</v>
      </c>
      <c r="E38" s="129" t="s">
        <v>1017</v>
      </c>
      <c r="F38" s="130" t="s">
        <v>1018</v>
      </c>
    </row>
    <row r="39" spans="1:6" x14ac:dyDescent="0.35">
      <c r="A39" s="598" t="s">
        <v>0</v>
      </c>
      <c r="B39" s="614">
        <v>7278.3650851094662</v>
      </c>
      <c r="C39" s="614">
        <v>7163.6347855013109</v>
      </c>
      <c r="D39" s="614">
        <v>3368.675633327065</v>
      </c>
      <c r="E39" s="614">
        <v>4991.0089152595065</v>
      </c>
      <c r="F39" s="614">
        <v>6087.2489743693914</v>
      </c>
    </row>
    <row r="40" spans="1:6" x14ac:dyDescent="0.35">
      <c r="A40" s="599" t="s">
        <v>102</v>
      </c>
      <c r="B40" s="578">
        <v>7727.1781694138772</v>
      </c>
      <c r="C40" s="578">
        <v>7329.9888139413451</v>
      </c>
      <c r="D40" s="578">
        <v>3082.4713220562044</v>
      </c>
      <c r="E40" s="578">
        <v>4800.141988515079</v>
      </c>
      <c r="F40" s="615">
        <v>5728.8529267628837</v>
      </c>
    </row>
    <row r="41" spans="1:6" x14ac:dyDescent="0.35">
      <c r="A41" s="600" t="s">
        <v>103</v>
      </c>
      <c r="B41" s="606">
        <v>8122.4823112183112</v>
      </c>
      <c r="C41" s="606">
        <v>7098.9782801374768</v>
      </c>
      <c r="D41" s="606">
        <v>2840.330187589655</v>
      </c>
      <c r="E41" s="606">
        <v>4668.3398852516602</v>
      </c>
      <c r="F41" s="616">
        <v>5575.3476298168716</v>
      </c>
    </row>
    <row r="42" spans="1:6" x14ac:dyDescent="0.35">
      <c r="A42" s="599" t="s">
        <v>104</v>
      </c>
      <c r="B42" s="627">
        <v>6.1663997210392861E-2</v>
      </c>
      <c r="C42" s="627">
        <v>2.3222014161961881E-2</v>
      </c>
      <c r="D42" s="627">
        <v>-8.4960483710386683E-2</v>
      </c>
      <c r="E42" s="627">
        <v>-3.8242153036607704E-2</v>
      </c>
      <c r="F42" s="630">
        <v>-5.8876521909248122E-2</v>
      </c>
    </row>
    <row r="43" spans="1:6" ht="15" thickBot="1" x14ac:dyDescent="0.4">
      <c r="A43" s="601" t="s">
        <v>105</v>
      </c>
      <c r="B43" s="628">
        <v>5.1157632597258813E-2</v>
      </c>
      <c r="C43" s="628">
        <v>-3.1515809869245036E-2</v>
      </c>
      <c r="D43" s="628">
        <v>-7.8554221326875423E-2</v>
      </c>
      <c r="E43" s="628">
        <v>-2.7457959280948616E-2</v>
      </c>
      <c r="F43" s="782">
        <v>-2.6795119181520166E-2</v>
      </c>
    </row>
    <row r="44" spans="1:6" ht="15" thickBot="1" x14ac:dyDescent="0.4">
      <c r="A44" s="397"/>
    </row>
    <row r="45" spans="1:6" ht="16" thickBot="1" x14ac:dyDescent="0.4">
      <c r="A45" s="303" t="s">
        <v>888</v>
      </c>
      <c r="B45" s="316" t="s">
        <v>985</v>
      </c>
      <c r="C45" s="316" t="s">
        <v>1015</v>
      </c>
      <c r="D45" s="733" t="s">
        <v>1016</v>
      </c>
      <c r="E45" s="316" t="s">
        <v>1017</v>
      </c>
      <c r="F45" s="473" t="s">
        <v>1018</v>
      </c>
    </row>
    <row r="46" spans="1:6" x14ac:dyDescent="0.35">
      <c r="A46" s="598" t="s">
        <v>0</v>
      </c>
      <c r="B46" s="605">
        <v>7278.3650851094662</v>
      </c>
      <c r="C46" s="613">
        <v>7163.6347855013109</v>
      </c>
      <c r="D46" s="605">
        <v>3368.675633327065</v>
      </c>
      <c r="E46" s="613">
        <v>4991.0089152595065</v>
      </c>
      <c r="F46" s="605">
        <v>6087.2489743693914</v>
      </c>
    </row>
    <row r="47" spans="1:6" x14ac:dyDescent="0.35">
      <c r="A47" s="599" t="s">
        <v>117</v>
      </c>
      <c r="B47" s="578">
        <v>5934.9298277273538</v>
      </c>
      <c r="C47" s="604">
        <v>6590.8630295945886</v>
      </c>
      <c r="D47" s="578">
        <v>3091.8841624082506</v>
      </c>
      <c r="E47" s="604">
        <v>4620.8915406426768</v>
      </c>
      <c r="F47" s="578">
        <v>5655.8231126163028</v>
      </c>
    </row>
    <row r="48" spans="1:6" x14ac:dyDescent="0.35">
      <c r="A48" s="600" t="s">
        <v>118</v>
      </c>
      <c r="B48" s="606">
        <v>6402.0839136678633</v>
      </c>
      <c r="C48" s="606">
        <v>7103.2358904296543</v>
      </c>
      <c r="D48" s="606">
        <v>2386.5015080432067</v>
      </c>
      <c r="E48" s="607">
        <v>4553.6167967735119</v>
      </c>
      <c r="F48" s="606">
        <v>5445.951953475038</v>
      </c>
    </row>
    <row r="49" spans="1:6" x14ac:dyDescent="0.35">
      <c r="A49" s="599" t="s">
        <v>119</v>
      </c>
      <c r="B49" s="235">
        <v>-0.18457926219318074</v>
      </c>
      <c r="C49" s="235">
        <v>-7.9955465773600257E-2</v>
      </c>
      <c r="D49" s="235">
        <v>-8.2166257914669555E-2</v>
      </c>
      <c r="E49" s="276">
        <v>-7.4156824982867325E-2</v>
      </c>
      <c r="F49" s="276">
        <v>-7.0873700676549412E-2</v>
      </c>
    </row>
    <row r="50" spans="1:6" ht="15" thickBot="1" x14ac:dyDescent="0.4">
      <c r="A50" s="602" t="s">
        <v>120</v>
      </c>
      <c r="B50" s="100">
        <v>7.8712655330483577E-2</v>
      </c>
      <c r="C50" s="100">
        <v>7.773987390336988E-2</v>
      </c>
      <c r="D50" s="100">
        <v>-0.22814006518783209</v>
      </c>
      <c r="E50" s="210">
        <v>-1.4558823395324338E-2</v>
      </c>
      <c r="F50" s="210">
        <v>-3.7107093868107448E-2</v>
      </c>
    </row>
    <row r="51" spans="1:6" x14ac:dyDescent="0.35">
      <c r="A51" s="599" t="s">
        <v>121</v>
      </c>
      <c r="B51" s="578">
        <v>5513.2801387790414</v>
      </c>
      <c r="C51" s="604">
        <v>5450.2052746136687</v>
      </c>
      <c r="D51" s="620">
        <v>3382.7111648431592</v>
      </c>
      <c r="E51" s="620">
        <v>4237.586112418523</v>
      </c>
      <c r="F51" s="605">
        <v>5365.1058097195391</v>
      </c>
    </row>
    <row r="52" spans="1:6" x14ac:dyDescent="0.35">
      <c r="A52" s="599" t="s">
        <v>122</v>
      </c>
      <c r="B52" s="578">
        <v>5131.4970018490021</v>
      </c>
      <c r="C52" s="604">
        <v>6821.9515968885289</v>
      </c>
      <c r="D52" s="620">
        <v>2883.1558541322656</v>
      </c>
      <c r="E52" s="620">
        <v>4627.3778008277995</v>
      </c>
      <c r="F52" s="578">
        <v>4201.7258125257367</v>
      </c>
    </row>
    <row r="53" spans="1:6" x14ac:dyDescent="0.35">
      <c r="A53" s="599" t="s">
        <v>123</v>
      </c>
      <c r="B53" s="578">
        <v>6128.4757311640133</v>
      </c>
      <c r="C53" s="604">
        <v>5878.0828707055725</v>
      </c>
      <c r="D53" s="620">
        <v>2797.7461288357003</v>
      </c>
      <c r="E53" s="620">
        <v>3766.7748858895275</v>
      </c>
      <c r="F53" s="578">
        <v>5143.4165090901506</v>
      </c>
    </row>
    <row r="54" spans="1:6" x14ac:dyDescent="0.35">
      <c r="A54" s="599" t="s">
        <v>124</v>
      </c>
      <c r="B54" s="578">
        <v>6760.9480654145691</v>
      </c>
      <c r="C54" s="604">
        <v>7259.1596106107099</v>
      </c>
      <c r="D54" s="620">
        <v>3840.9434234319747</v>
      </c>
      <c r="E54" s="620">
        <v>5168.3369226438681</v>
      </c>
      <c r="F54" s="578">
        <v>6348.6172713859405</v>
      </c>
    </row>
    <row r="55" spans="1:6" x14ac:dyDescent="0.35">
      <c r="A55" s="599" t="s">
        <v>125</v>
      </c>
      <c r="B55" s="578">
        <v>5847.8930948904535</v>
      </c>
      <c r="C55" s="604">
        <v>6793.300472918062</v>
      </c>
      <c r="D55" s="620">
        <v>2707.9405805938068</v>
      </c>
      <c r="E55" s="620">
        <v>4591.7376381756012</v>
      </c>
      <c r="F55" s="578">
        <v>5580.6951301678846</v>
      </c>
    </row>
    <row r="56" spans="1:6" x14ac:dyDescent="0.35">
      <c r="A56" s="599" t="s">
        <v>126</v>
      </c>
      <c r="B56" s="578">
        <v>6641.9028933913823</v>
      </c>
      <c r="C56" s="604">
        <v>6524.1692556833823</v>
      </c>
      <c r="D56" s="620">
        <v>2805.4436622759667</v>
      </c>
      <c r="E56" s="620">
        <v>4977.9550686586635</v>
      </c>
      <c r="F56" s="578">
        <v>7099.3249282366514</v>
      </c>
    </row>
    <row r="57" spans="1:6" ht="15" thickBot="1" x14ac:dyDescent="0.4">
      <c r="A57" s="601" t="s">
        <v>127</v>
      </c>
      <c r="B57" s="579">
        <v>5843.1662455260148</v>
      </c>
      <c r="C57" s="617">
        <v>7616.4944654870342</v>
      </c>
      <c r="D57" s="622">
        <v>3203.3972283621069</v>
      </c>
      <c r="E57" s="622">
        <v>5063.0433047777724</v>
      </c>
      <c r="F57" s="579">
        <v>6239.3180951051609</v>
      </c>
    </row>
    <row r="58" spans="1:6" ht="16" thickBot="1" x14ac:dyDescent="0.4">
      <c r="A58" s="303" t="s">
        <v>889</v>
      </c>
      <c r="B58" s="129" t="s">
        <v>985</v>
      </c>
      <c r="C58" s="129" t="s">
        <v>1015</v>
      </c>
      <c r="D58" s="131" t="s">
        <v>1016</v>
      </c>
      <c r="E58" s="129" t="s">
        <v>1017</v>
      </c>
      <c r="F58" s="130" t="s">
        <v>1018</v>
      </c>
    </row>
    <row r="59" spans="1:6" x14ac:dyDescent="0.35">
      <c r="A59" s="598" t="s">
        <v>0</v>
      </c>
      <c r="B59" s="605">
        <v>7278.3650851094662</v>
      </c>
      <c r="C59" s="613">
        <v>7163.6347855013109</v>
      </c>
      <c r="D59" s="605">
        <v>3368.675633327065</v>
      </c>
      <c r="E59" s="614">
        <v>4991.0089152595065</v>
      </c>
      <c r="F59" s="629">
        <v>6087.2489743693914</v>
      </c>
    </row>
    <row r="60" spans="1:6" x14ac:dyDescent="0.35">
      <c r="A60" s="599" t="s">
        <v>128</v>
      </c>
      <c r="B60" s="578">
        <v>8016.0316813406935</v>
      </c>
      <c r="C60" s="604">
        <v>7887.1642161729187</v>
      </c>
      <c r="D60" s="578">
        <v>3448.2876694994839</v>
      </c>
      <c r="E60" s="578">
        <v>4783.4016192190638</v>
      </c>
      <c r="F60" s="615">
        <v>5409.7599589704078</v>
      </c>
    </row>
    <row r="61" spans="1:6" x14ac:dyDescent="0.35">
      <c r="A61" s="600" t="s">
        <v>129</v>
      </c>
      <c r="B61" s="606">
        <v>8017.7085196869102</v>
      </c>
      <c r="C61" s="607">
        <v>6972.9804776579022</v>
      </c>
      <c r="D61" s="606">
        <v>2524.5081541920708</v>
      </c>
      <c r="E61" s="606">
        <v>3860.0629062072135</v>
      </c>
      <c r="F61" s="616">
        <v>5189.4686542634799</v>
      </c>
    </row>
    <row r="62" spans="1:6" x14ac:dyDescent="0.35">
      <c r="A62" s="599" t="s">
        <v>130</v>
      </c>
      <c r="B62" s="235">
        <v>0.10135059008518157</v>
      </c>
      <c r="C62" s="235">
        <v>0.10100032348605767</v>
      </c>
      <c r="D62" s="235">
        <v>2.3633037085790939E-2</v>
      </c>
      <c r="E62" s="235">
        <v>-4.1596258304749618E-2</v>
      </c>
      <c r="F62" s="276">
        <v>-0.11129641949123135</v>
      </c>
    </row>
    <row r="63" spans="1:6" ht="15" thickBot="1" x14ac:dyDescent="0.4">
      <c r="A63" s="602" t="s">
        <v>131</v>
      </c>
      <c r="B63" s="100">
        <v>2.091855936797272E-4</v>
      </c>
      <c r="C63" s="94">
        <v>-0.11590778554356068</v>
      </c>
      <c r="D63" s="100">
        <v>-0.2678951421246995</v>
      </c>
      <c r="E63" s="100">
        <v>-0.19302972790367418</v>
      </c>
      <c r="F63" s="61">
        <v>-4.0721086772370199E-2</v>
      </c>
    </row>
    <row r="64" spans="1:6" x14ac:dyDescent="0.35">
      <c r="A64" s="599" t="s">
        <v>132</v>
      </c>
      <c r="B64" s="605">
        <v>5321.4947289654565</v>
      </c>
      <c r="C64" s="605">
        <v>4590.5793440812968</v>
      </c>
      <c r="D64" s="612">
        <v>1402.9911212332186</v>
      </c>
      <c r="E64" s="605">
        <v>2860.1104089575656</v>
      </c>
      <c r="F64" s="605">
        <v>3170.5457187022216</v>
      </c>
    </row>
    <row r="65" spans="1:6" x14ac:dyDescent="0.35">
      <c r="A65" s="599" t="s">
        <v>133</v>
      </c>
      <c r="B65" s="578">
        <v>7754.6311377361926</v>
      </c>
      <c r="C65" s="578">
        <v>8524.2204922565033</v>
      </c>
      <c r="D65" s="578">
        <v>2411.119128738384</v>
      </c>
      <c r="E65" s="578">
        <v>4631.0958492154978</v>
      </c>
      <c r="F65" s="615">
        <v>5604.1064816189873</v>
      </c>
    </row>
    <row r="66" spans="1:6" x14ac:dyDescent="0.35">
      <c r="A66" s="599" t="s">
        <v>134</v>
      </c>
      <c r="B66" s="578">
        <v>9148.6790971553964</v>
      </c>
      <c r="C66" s="578">
        <v>9390.0955435305495</v>
      </c>
      <c r="D66" s="578">
        <v>3454.6690487387982</v>
      </c>
      <c r="E66" s="578">
        <v>5249.4451877857573</v>
      </c>
      <c r="F66" s="615">
        <v>6761.0705371972981</v>
      </c>
    </row>
    <row r="67" spans="1:6" x14ac:dyDescent="0.35">
      <c r="A67" s="599" t="s">
        <v>135</v>
      </c>
      <c r="B67" s="578">
        <v>6032.0538952118168</v>
      </c>
      <c r="C67" s="578">
        <v>3726.4539132242917</v>
      </c>
      <c r="D67" s="578">
        <v>1974.8964344058688</v>
      </c>
      <c r="E67" s="578">
        <v>1943.8150385191088</v>
      </c>
      <c r="F67" s="615">
        <v>2501.7429537528778</v>
      </c>
    </row>
    <row r="68" spans="1:6" x14ac:dyDescent="0.35">
      <c r="A68" s="599" t="s">
        <v>136</v>
      </c>
      <c r="B68" s="578">
        <v>7697.902461668009</v>
      </c>
      <c r="C68" s="578">
        <v>9209.2590906713085</v>
      </c>
      <c r="D68" s="578">
        <v>4328.8380340386648</v>
      </c>
      <c r="E68" s="578">
        <v>4292.9335180692078</v>
      </c>
      <c r="F68" s="615">
        <v>4264.1462397833566</v>
      </c>
    </row>
    <row r="69" spans="1:6" x14ac:dyDescent="0.35">
      <c r="A69" s="599" t="s">
        <v>137</v>
      </c>
      <c r="B69" s="578">
        <v>5868.5563614436996</v>
      </c>
      <c r="C69" s="578">
        <v>6534.3606680954126</v>
      </c>
      <c r="D69" s="578">
        <v>3968.1210740234483</v>
      </c>
      <c r="E69" s="578">
        <v>5037.0890220804204</v>
      </c>
      <c r="F69" s="615">
        <v>6116.3178215461066</v>
      </c>
    </row>
    <row r="70" spans="1:6" ht="15" thickBot="1" x14ac:dyDescent="0.4">
      <c r="A70" s="601" t="s">
        <v>138</v>
      </c>
      <c r="B70" s="579">
        <v>8041.0478302807815</v>
      </c>
      <c r="C70" s="618">
        <v>7089.557998245712</v>
      </c>
      <c r="D70" s="618">
        <v>3747.3194784862744</v>
      </c>
      <c r="E70" s="618">
        <v>4403.8753969681002</v>
      </c>
      <c r="F70" s="623">
        <v>5019.0659151984846</v>
      </c>
    </row>
    <row r="71" spans="1:6" ht="16" thickBot="1" x14ac:dyDescent="0.4">
      <c r="A71" s="337" t="s">
        <v>890</v>
      </c>
      <c r="B71" s="129" t="s">
        <v>985</v>
      </c>
      <c r="C71" s="129" t="s">
        <v>1015</v>
      </c>
      <c r="D71" s="131" t="s">
        <v>1016</v>
      </c>
      <c r="E71" s="129" t="s">
        <v>1017</v>
      </c>
      <c r="F71" s="130" t="s">
        <v>1018</v>
      </c>
    </row>
    <row r="72" spans="1:6" x14ac:dyDescent="0.35">
      <c r="A72" s="598" t="s">
        <v>0</v>
      </c>
      <c r="B72" s="605">
        <v>7278.3650851094662</v>
      </c>
      <c r="C72" s="613">
        <v>7163.6347855013109</v>
      </c>
      <c r="D72" s="605">
        <v>3368.675633327065</v>
      </c>
      <c r="E72" s="613">
        <v>4991.0089152595065</v>
      </c>
      <c r="F72" s="605">
        <v>6087.2489743693914</v>
      </c>
    </row>
    <row r="73" spans="1:6" x14ac:dyDescent="0.35">
      <c r="A73" s="599" t="s">
        <v>139</v>
      </c>
      <c r="B73" s="578">
        <v>7104.4577486349244</v>
      </c>
      <c r="C73" s="604">
        <v>6844.7992491314099</v>
      </c>
      <c r="D73" s="578">
        <v>3333.5993687970886</v>
      </c>
      <c r="E73" s="604">
        <v>4749.6177887702552</v>
      </c>
      <c r="F73" s="578">
        <v>6583.6395576975356</v>
      </c>
    </row>
    <row r="74" spans="1:6" x14ac:dyDescent="0.35">
      <c r="A74" s="600" t="s">
        <v>140</v>
      </c>
      <c r="B74" s="606">
        <v>7139.7330899574499</v>
      </c>
      <c r="C74" s="607">
        <v>6567.0225735482854</v>
      </c>
      <c r="D74" s="606">
        <v>2983.7804930600078</v>
      </c>
      <c r="E74" s="607">
        <v>4660.1824311564851</v>
      </c>
      <c r="F74" s="606">
        <v>6570.1272597988491</v>
      </c>
    </row>
    <row r="75" spans="1:6" x14ac:dyDescent="0.35">
      <c r="A75" s="599" t="s">
        <v>141</v>
      </c>
      <c r="B75" s="235">
        <v>-2.3893736359877342E-2</v>
      </c>
      <c r="C75" s="276">
        <v>-4.4507508536755898E-2</v>
      </c>
      <c r="D75" s="276">
        <v>-1.0412479071288165E-2</v>
      </c>
      <c r="E75" s="276">
        <v>-4.836519641373957E-2</v>
      </c>
      <c r="F75" s="276">
        <v>8.1545963606584337E-2</v>
      </c>
    </row>
    <row r="76" spans="1:6" ht="15" thickBot="1" x14ac:dyDescent="0.4">
      <c r="A76" s="602" t="s">
        <v>142</v>
      </c>
      <c r="B76" s="100">
        <v>4.9652404969687406E-3</v>
      </c>
      <c r="C76" s="100">
        <v>-4.058215083786039E-2</v>
      </c>
      <c r="D76" s="210">
        <v>-0.10493728760913196</v>
      </c>
      <c r="E76" s="210">
        <v>-1.883001150644717E-2</v>
      </c>
      <c r="F76" s="210">
        <v>-2.0524054788035929E-3</v>
      </c>
    </row>
    <row r="77" spans="1:6" x14ac:dyDescent="0.35">
      <c r="A77" s="599" t="s">
        <v>143</v>
      </c>
      <c r="B77" s="578">
        <v>7031.0741633438756</v>
      </c>
      <c r="C77" s="604">
        <v>6268.983368597047</v>
      </c>
      <c r="D77" s="578">
        <v>3879.4609964565088</v>
      </c>
      <c r="E77" s="578">
        <v>3953.3693638019554</v>
      </c>
      <c r="F77" s="578">
        <v>5329.9892105767021</v>
      </c>
    </row>
    <row r="78" spans="1:6" x14ac:dyDescent="0.35">
      <c r="A78" s="599" t="s">
        <v>144</v>
      </c>
      <c r="B78" s="578">
        <v>7393.8877576857722</v>
      </c>
      <c r="C78" s="604">
        <v>7189.5556782601034</v>
      </c>
      <c r="D78" s="578">
        <v>3761.0540195190042</v>
      </c>
      <c r="E78" s="578">
        <v>6063.618132230943</v>
      </c>
      <c r="F78" s="578">
        <v>7879.8404381619357</v>
      </c>
    </row>
    <row r="79" spans="1:6" x14ac:dyDescent="0.35">
      <c r="A79" s="599" t="s">
        <v>145</v>
      </c>
      <c r="B79" s="578">
        <v>6316.7411111679121</v>
      </c>
      <c r="C79" s="604">
        <v>6534.1435674143304</v>
      </c>
      <c r="D79" s="578">
        <v>2831.3338698267844</v>
      </c>
      <c r="E79" s="578">
        <v>4467.1905788563399</v>
      </c>
      <c r="F79" s="578">
        <v>6932.1630672526899</v>
      </c>
    </row>
    <row r="80" spans="1:6" x14ac:dyDescent="0.35">
      <c r="A80" s="599" t="s">
        <v>146</v>
      </c>
      <c r="B80" s="578">
        <v>6738.5072176907015</v>
      </c>
      <c r="C80" s="604">
        <v>6117.8290323483961</v>
      </c>
      <c r="D80" s="578">
        <v>3717.0123936817317</v>
      </c>
      <c r="E80" s="578">
        <v>5248.7257638211568</v>
      </c>
      <c r="F80" s="578">
        <v>5697.432810903987</v>
      </c>
    </row>
    <row r="81" spans="1:6" x14ac:dyDescent="0.35">
      <c r="A81" s="599" t="s">
        <v>147</v>
      </c>
      <c r="B81" s="578">
        <v>7558.6072995707727</v>
      </c>
      <c r="C81" s="604">
        <v>7196.9788790637358</v>
      </c>
      <c r="D81" s="578">
        <v>2826.5658985882742</v>
      </c>
      <c r="E81" s="578">
        <v>4853.6542817417157</v>
      </c>
      <c r="F81" s="578">
        <v>7349.5654873955336</v>
      </c>
    </row>
    <row r="82" spans="1:6" x14ac:dyDescent="0.35">
      <c r="A82" s="599" t="s">
        <v>148</v>
      </c>
      <c r="B82" s="578">
        <v>8437.8094370930685</v>
      </c>
      <c r="C82" s="604">
        <v>8172.9774574217845</v>
      </c>
      <c r="D82" s="578">
        <v>3215.4119010678232</v>
      </c>
      <c r="E82" s="578">
        <v>4221.5828910249329</v>
      </c>
      <c r="F82" s="578">
        <v>6372.2469946622168</v>
      </c>
    </row>
    <row r="83" spans="1:6" ht="15" thickBot="1" x14ac:dyDescent="0.4">
      <c r="A83" s="601" t="s">
        <v>149</v>
      </c>
      <c r="B83" s="579">
        <v>6043.1295278055313</v>
      </c>
      <c r="C83" s="617">
        <v>6084.2723616632256</v>
      </c>
      <c r="D83" s="579">
        <v>2985.6689736475928</v>
      </c>
      <c r="E83" s="579">
        <v>4616.239373176445</v>
      </c>
      <c r="F83" s="579">
        <v>6578.8000727556273</v>
      </c>
    </row>
    <row r="84" spans="1:6" ht="16" thickBot="1" x14ac:dyDescent="0.4">
      <c r="A84" s="303" t="s">
        <v>891</v>
      </c>
      <c r="B84" s="129" t="s">
        <v>985</v>
      </c>
      <c r="C84" s="129" t="s">
        <v>1015</v>
      </c>
      <c r="D84" s="131" t="s">
        <v>1016</v>
      </c>
      <c r="E84" s="129" t="s">
        <v>1017</v>
      </c>
      <c r="F84" s="130" t="s">
        <v>1018</v>
      </c>
    </row>
    <row r="85" spans="1:6" x14ac:dyDescent="0.35">
      <c r="A85" s="598" t="s">
        <v>0</v>
      </c>
      <c r="B85" s="605">
        <v>7278.3650851094662</v>
      </c>
      <c r="C85" s="613">
        <v>7163.6347855013109</v>
      </c>
      <c r="D85" s="605">
        <v>3368.675633327065</v>
      </c>
      <c r="E85" s="605">
        <v>4991.0089152595065</v>
      </c>
      <c r="F85" s="629">
        <v>6087.2489743693914</v>
      </c>
    </row>
    <row r="86" spans="1:6" x14ac:dyDescent="0.35">
      <c r="A86" s="599" t="s">
        <v>2</v>
      </c>
      <c r="B86" s="578">
        <v>7786.9318088666196</v>
      </c>
      <c r="C86" s="604">
        <v>7736.8760079380845</v>
      </c>
      <c r="D86" s="578">
        <v>3360.9250335255365</v>
      </c>
      <c r="E86" s="578">
        <v>5265.9893533029253</v>
      </c>
      <c r="F86" s="615">
        <v>5990.5842760084724</v>
      </c>
    </row>
    <row r="87" spans="1:6" x14ac:dyDescent="0.35">
      <c r="A87" s="600" t="s">
        <v>150</v>
      </c>
      <c r="B87" s="606">
        <v>9117.9607076804768</v>
      </c>
      <c r="C87" s="616">
        <v>8883.8291632358378</v>
      </c>
      <c r="D87" s="616">
        <v>3421.5857205322636</v>
      </c>
      <c r="E87" s="616">
        <v>6256.2476507200354</v>
      </c>
      <c r="F87" s="616">
        <v>7272.9563595356976</v>
      </c>
    </row>
    <row r="88" spans="1:6" x14ac:dyDescent="0.35">
      <c r="A88" s="599" t="s">
        <v>151</v>
      </c>
      <c r="B88" s="274">
        <v>6.9873758434790656E-2</v>
      </c>
      <c r="C88" s="326">
        <v>8.0021000455937977E-2</v>
      </c>
      <c r="D88" s="326">
        <v>-2.3007854258362322E-3</v>
      </c>
      <c r="E88" s="326">
        <v>5.5095160660341425E-2</v>
      </c>
      <c r="F88" s="326">
        <v>-1.5879866055738732E-2</v>
      </c>
    </row>
    <row r="89" spans="1:6" ht="15" thickBot="1" x14ac:dyDescent="0.4">
      <c r="A89" s="602" t="s">
        <v>152</v>
      </c>
      <c r="B89" s="102">
        <v>0.17093111015795415</v>
      </c>
      <c r="C89" s="314">
        <v>0.14824499631646829</v>
      </c>
      <c r="D89" s="314">
        <v>1.8048806921199131E-2</v>
      </c>
      <c r="E89" s="314">
        <v>0.18804791103422985</v>
      </c>
      <c r="F89" s="314">
        <v>0.21406460946772124</v>
      </c>
    </row>
    <row r="90" spans="1:6" x14ac:dyDescent="0.35">
      <c r="A90" s="599" t="s">
        <v>153</v>
      </c>
      <c r="B90" s="578">
        <v>6531.9391105119075</v>
      </c>
      <c r="C90" s="578">
        <v>7525.9564493408498</v>
      </c>
      <c r="D90" s="578">
        <v>3344.5852975004404</v>
      </c>
      <c r="E90" s="615">
        <v>5156.1574124147319</v>
      </c>
      <c r="F90" s="615">
        <v>5543.6311466701909</v>
      </c>
    </row>
    <row r="91" spans="1:6" x14ac:dyDescent="0.35">
      <c r="A91" s="599" t="s">
        <v>154</v>
      </c>
      <c r="B91" s="578">
        <v>9341.9232648829293</v>
      </c>
      <c r="C91" s="578">
        <v>10941.941807495708</v>
      </c>
      <c r="D91" s="615">
        <v>3609.761849814719</v>
      </c>
      <c r="E91" s="615">
        <v>6655.2844379997659</v>
      </c>
      <c r="F91" s="615">
        <v>7173.3402929252507</v>
      </c>
    </row>
    <row r="92" spans="1:6" x14ac:dyDescent="0.35">
      <c r="A92" s="599" t="s">
        <v>155</v>
      </c>
      <c r="B92" s="578">
        <v>5603.9859497679599</v>
      </c>
      <c r="C92" s="578">
        <v>5292.1019935605691</v>
      </c>
      <c r="D92" s="615">
        <v>2448.7173856253949</v>
      </c>
      <c r="E92" s="615">
        <v>3627.4622437080689</v>
      </c>
      <c r="F92" s="615">
        <v>3689.1607396514351</v>
      </c>
    </row>
    <row r="93" spans="1:6" x14ac:dyDescent="0.35">
      <c r="A93" s="599" t="s">
        <v>156</v>
      </c>
      <c r="B93" s="578">
        <v>8280.0113626123893</v>
      </c>
      <c r="C93" s="578">
        <v>7796.9557168757283</v>
      </c>
      <c r="D93" s="615">
        <v>3430.3419612253765</v>
      </c>
      <c r="E93" s="615">
        <v>5486.7773352573367</v>
      </c>
      <c r="F93" s="615">
        <v>6560.6117728156551</v>
      </c>
    </row>
    <row r="94" spans="1:6" x14ac:dyDescent="0.35">
      <c r="A94" s="599" t="s">
        <v>157</v>
      </c>
      <c r="B94" s="578">
        <v>9073.9867252937256</v>
      </c>
      <c r="C94" s="578">
        <v>8462.0252466980364</v>
      </c>
      <c r="D94" s="615">
        <v>4171.7298852871672</v>
      </c>
      <c r="E94" s="615">
        <v>6498.7309699185125</v>
      </c>
      <c r="F94" s="615">
        <v>6676.8382702318322</v>
      </c>
    </row>
    <row r="95" spans="1:6" x14ac:dyDescent="0.35">
      <c r="A95" s="599" t="s">
        <v>158</v>
      </c>
      <c r="B95" s="578">
        <v>8827.6725556099118</v>
      </c>
      <c r="C95" s="578">
        <v>8953.3867054568364</v>
      </c>
      <c r="D95" s="615">
        <v>3467.9889361641253</v>
      </c>
      <c r="E95" s="615">
        <v>5977.2909136131229</v>
      </c>
      <c r="F95" s="615">
        <v>7683.0383581300339</v>
      </c>
    </row>
    <row r="96" spans="1:6" x14ac:dyDescent="0.35">
      <c r="A96" s="599" t="s">
        <v>159</v>
      </c>
      <c r="B96" s="578">
        <v>5821.6081259913653</v>
      </c>
      <c r="C96" s="578">
        <v>6221.668923462983</v>
      </c>
      <c r="D96" s="615">
        <v>3105.1730714482096</v>
      </c>
      <c r="E96" s="615">
        <v>4526.7474346706022</v>
      </c>
      <c r="F96" s="615">
        <v>4947.389292475943</v>
      </c>
    </row>
    <row r="97" spans="1:6" x14ac:dyDescent="0.35">
      <c r="A97" s="599" t="s">
        <v>160</v>
      </c>
      <c r="B97" s="578">
        <v>9254.0402540474042</v>
      </c>
      <c r="C97" s="578">
        <v>9434.7941619511985</v>
      </c>
      <c r="D97" s="615">
        <v>3450.9736444134805</v>
      </c>
      <c r="E97" s="615">
        <v>6073.8575295877235</v>
      </c>
      <c r="F97" s="615">
        <v>7460.5518882259739</v>
      </c>
    </row>
    <row r="98" spans="1:6" x14ac:dyDescent="0.35">
      <c r="A98" s="599" t="s">
        <v>161</v>
      </c>
      <c r="B98" s="578">
        <v>7531.9259797205341</v>
      </c>
      <c r="C98" s="578">
        <v>6768.6357295703328</v>
      </c>
      <c r="D98" s="615">
        <v>3344.7424245607822</v>
      </c>
      <c r="E98" s="615">
        <v>4019.9309341358057</v>
      </c>
      <c r="F98" s="615">
        <v>4938.9644180316482</v>
      </c>
    </row>
    <row r="99" spans="1:6" ht="15" thickBot="1" x14ac:dyDescent="0.4">
      <c r="A99" s="601" t="s">
        <v>162</v>
      </c>
      <c r="B99" s="579">
        <v>6305.7107761550815</v>
      </c>
      <c r="C99" s="618">
        <v>5512.8297542448217</v>
      </c>
      <c r="D99" s="623">
        <v>3259.1707408238003</v>
      </c>
      <c r="E99" s="623">
        <v>4156.5554219966089</v>
      </c>
      <c r="F99" s="623">
        <v>4578.5684761934217</v>
      </c>
    </row>
    <row r="100" spans="1:6" ht="16" thickBot="1" x14ac:dyDescent="0.4">
      <c r="A100" s="303" t="s">
        <v>892</v>
      </c>
      <c r="B100" s="129" t="s">
        <v>985</v>
      </c>
      <c r="C100" s="129" t="s">
        <v>1015</v>
      </c>
      <c r="D100" s="131" t="s">
        <v>1016</v>
      </c>
      <c r="E100" s="129" t="s">
        <v>1017</v>
      </c>
      <c r="F100" s="130" t="s">
        <v>1018</v>
      </c>
    </row>
    <row r="101" spans="1:6" x14ac:dyDescent="0.35">
      <c r="A101" s="598" t="s">
        <v>0</v>
      </c>
      <c r="B101" s="605">
        <v>7278.3650851094662</v>
      </c>
      <c r="C101" s="613">
        <v>7163.6347855013109</v>
      </c>
      <c r="D101" s="605">
        <v>3368.675633327065</v>
      </c>
      <c r="E101" s="613">
        <v>4991.0089152595065</v>
      </c>
      <c r="F101" s="605">
        <v>6087.2489743693914</v>
      </c>
    </row>
    <row r="102" spans="1:6" x14ac:dyDescent="0.35">
      <c r="A102" s="599" t="s">
        <v>163</v>
      </c>
      <c r="B102" s="578">
        <v>7385.9074861636036</v>
      </c>
      <c r="C102" s="604">
        <v>7852.0374649378145</v>
      </c>
      <c r="D102" s="578">
        <v>3860.5928005373125</v>
      </c>
      <c r="E102" s="604">
        <v>5555.7598988795999</v>
      </c>
      <c r="F102" s="578">
        <v>7564.8434447202035</v>
      </c>
    </row>
    <row r="103" spans="1:6" x14ac:dyDescent="0.35">
      <c r="A103" s="600" t="s">
        <v>164</v>
      </c>
      <c r="B103" s="606">
        <v>7507.4099221788074</v>
      </c>
      <c r="C103" s="616">
        <v>7527.8794665582373</v>
      </c>
      <c r="D103" s="616">
        <v>3109.9365277208913</v>
      </c>
      <c r="E103" s="607">
        <v>5286.3901026792482</v>
      </c>
      <c r="F103" s="606">
        <v>7138.7618618407214</v>
      </c>
    </row>
    <row r="104" spans="1:6" x14ac:dyDescent="0.35">
      <c r="A104" s="599" t="s">
        <v>165</v>
      </c>
      <c r="B104" s="235">
        <v>1.477562609138065E-2</v>
      </c>
      <c r="C104" s="276">
        <v>9.6096841903468039E-2</v>
      </c>
      <c r="D104" s="276">
        <v>0.14602687250253496</v>
      </c>
      <c r="E104" s="276">
        <v>0.11315367157398261</v>
      </c>
      <c r="F104" s="276">
        <v>0.2427360005434776</v>
      </c>
    </row>
    <row r="105" spans="1:6" ht="15" thickBot="1" x14ac:dyDescent="0.4">
      <c r="A105" s="602" t="s">
        <v>166</v>
      </c>
      <c r="B105" s="100">
        <v>1.6450576485397425E-2</v>
      </c>
      <c r="C105" s="210">
        <v>-4.1283297466047496E-2</v>
      </c>
      <c r="D105" s="210">
        <v>-0.19444067572004639</v>
      </c>
      <c r="E105" s="210">
        <v>-4.8484779958664875E-2</v>
      </c>
      <c r="F105" s="210">
        <v>-5.6323912846717387E-2</v>
      </c>
    </row>
    <row r="106" spans="1:6" x14ac:dyDescent="0.35">
      <c r="A106" s="599" t="s">
        <v>167</v>
      </c>
      <c r="B106" s="578">
        <v>8192.0581083807028</v>
      </c>
      <c r="C106" s="605">
        <v>9097.0401741320729</v>
      </c>
      <c r="D106" s="578">
        <v>4319.5479927629531</v>
      </c>
      <c r="E106" s="578">
        <v>6038.0844527397994</v>
      </c>
      <c r="F106" s="578">
        <v>8651.0306663797674</v>
      </c>
    </row>
    <row r="107" spans="1:6" x14ac:dyDescent="0.35">
      <c r="A107" s="599" t="s">
        <v>168</v>
      </c>
      <c r="B107" s="578">
        <v>6431.909633425279</v>
      </c>
      <c r="C107" s="604">
        <v>7913.7919406082492</v>
      </c>
      <c r="D107" s="578">
        <v>4657.3318570814417</v>
      </c>
      <c r="E107" s="578">
        <v>6163.2086852210359</v>
      </c>
      <c r="F107" s="578">
        <v>7258.4100177320643</v>
      </c>
    </row>
    <row r="108" spans="1:6" x14ac:dyDescent="0.35">
      <c r="A108" s="599" t="s">
        <v>169</v>
      </c>
      <c r="B108" s="578">
        <v>6587.26417366234</v>
      </c>
      <c r="C108" s="604">
        <v>8853.7137899757399</v>
      </c>
      <c r="D108" s="578">
        <v>2708.6535282492891</v>
      </c>
      <c r="E108" s="578">
        <v>5485.0180136988138</v>
      </c>
      <c r="F108" s="578">
        <v>7101.7926484717736</v>
      </c>
    </row>
    <row r="109" spans="1:6" x14ac:dyDescent="0.35">
      <c r="A109" s="599" t="s">
        <v>170</v>
      </c>
      <c r="B109" s="578">
        <v>7586.7807661927227</v>
      </c>
      <c r="C109" s="604">
        <v>7292.6604561745871</v>
      </c>
      <c r="D109" s="578">
        <v>4636.8231786190681</v>
      </c>
      <c r="E109" s="578">
        <v>5726.1282323512414</v>
      </c>
      <c r="F109" s="578">
        <v>7883.6844131065482</v>
      </c>
    </row>
    <row r="110" spans="1:6" x14ac:dyDescent="0.35">
      <c r="A110" s="599" t="s">
        <v>171</v>
      </c>
      <c r="B110" s="578">
        <v>8502.8046978992279</v>
      </c>
      <c r="C110" s="604">
        <v>7607.1497812966481</v>
      </c>
      <c r="D110" s="578">
        <v>4132.0129508743776</v>
      </c>
      <c r="E110" s="578">
        <v>6231.2067340659778</v>
      </c>
      <c r="F110" s="578">
        <v>7674.590757676845</v>
      </c>
    </row>
    <row r="111" spans="1:6" x14ac:dyDescent="0.35">
      <c r="A111" s="599" t="s">
        <v>172</v>
      </c>
      <c r="B111" s="578">
        <v>7130.8068935432448</v>
      </c>
      <c r="C111" s="604">
        <v>7578.0500380807662</v>
      </c>
      <c r="D111" s="578">
        <v>3476.5636487683746</v>
      </c>
      <c r="E111" s="578">
        <v>4451.3600402655475</v>
      </c>
      <c r="F111" s="578">
        <v>7686.9139437640006</v>
      </c>
    </row>
    <row r="112" spans="1:6" ht="15" thickBot="1" x14ac:dyDescent="0.4">
      <c r="A112" s="601" t="s">
        <v>173</v>
      </c>
      <c r="B112" s="579">
        <v>6692.0792700650354</v>
      </c>
      <c r="C112" s="617">
        <v>6736.5743961160815</v>
      </c>
      <c r="D112" s="579">
        <v>3081.6153090934481</v>
      </c>
      <c r="E112" s="579">
        <v>4233.0140903653719</v>
      </c>
      <c r="F112" s="579">
        <v>6359.3514800765952</v>
      </c>
    </row>
    <row r="113" spans="1:6" ht="16" thickBot="1" x14ac:dyDescent="0.4">
      <c r="A113" s="320" t="s">
        <v>893</v>
      </c>
      <c r="B113" s="129" t="s">
        <v>985</v>
      </c>
      <c r="C113" s="129" t="s">
        <v>1015</v>
      </c>
      <c r="D113" s="131" t="s">
        <v>1016</v>
      </c>
      <c r="E113" s="129" t="s">
        <v>1017</v>
      </c>
      <c r="F113" s="130" t="s">
        <v>1018</v>
      </c>
    </row>
    <row r="114" spans="1:6" x14ac:dyDescent="0.35">
      <c r="A114" s="598" t="s">
        <v>0</v>
      </c>
      <c r="B114" s="605">
        <v>7278.3650851094662</v>
      </c>
      <c r="C114" s="613">
        <v>7163.6347855013109</v>
      </c>
      <c r="D114" s="605">
        <v>3368.675633327065</v>
      </c>
      <c r="E114" s="613">
        <v>4991.0089152595065</v>
      </c>
      <c r="F114" s="605">
        <v>6087.2489743693914</v>
      </c>
    </row>
    <row r="115" spans="1:6" x14ac:dyDescent="0.35">
      <c r="A115" s="599" t="s">
        <v>174</v>
      </c>
      <c r="B115" s="578">
        <v>7744.9073751498081</v>
      </c>
      <c r="C115" s="604">
        <v>6904.0320486375185</v>
      </c>
      <c r="D115" s="578">
        <v>2881.427988281373</v>
      </c>
      <c r="E115" s="604">
        <v>4604.9945133261081</v>
      </c>
      <c r="F115" s="578">
        <v>5405.1246406114578</v>
      </c>
    </row>
    <row r="116" spans="1:6" x14ac:dyDescent="0.35">
      <c r="A116" s="600" t="s">
        <v>175</v>
      </c>
      <c r="B116" s="606">
        <v>8578.1396309801257</v>
      </c>
      <c r="C116" s="606">
        <v>6718.881542858524</v>
      </c>
      <c r="D116" s="616">
        <v>2927.4236788888102</v>
      </c>
      <c r="E116" s="616">
        <v>5114.6413043239709</v>
      </c>
      <c r="F116" s="616">
        <v>5733.4014584546558</v>
      </c>
    </row>
    <row r="117" spans="1:6" x14ac:dyDescent="0.35">
      <c r="A117" s="599" t="s">
        <v>176</v>
      </c>
      <c r="B117" s="235">
        <v>6.4099874708789098E-2</v>
      </c>
      <c r="C117" s="276">
        <v>-3.6238968713091006E-2</v>
      </c>
      <c r="D117" s="276">
        <v>-0.1446407128739976</v>
      </c>
      <c r="E117" s="276">
        <v>-7.7341958006365868E-2</v>
      </c>
      <c r="F117" s="276">
        <v>-0.11205789949286545</v>
      </c>
    </row>
    <row r="118" spans="1:6" ht="15" thickBot="1" x14ac:dyDescent="0.4">
      <c r="A118" s="602" t="s">
        <v>177</v>
      </c>
      <c r="B118" s="100">
        <v>0.10758453464580015</v>
      </c>
      <c r="C118" s="210">
        <v>-2.6817735560125799E-2</v>
      </c>
      <c r="D118" s="210">
        <v>1.5962811076486862E-2</v>
      </c>
      <c r="E118" s="210">
        <v>0.11067261633494406</v>
      </c>
      <c r="F118" s="210">
        <v>6.0734365934262978E-2</v>
      </c>
    </row>
    <row r="119" spans="1:6" x14ac:dyDescent="0.35">
      <c r="A119" s="599" t="s">
        <v>178</v>
      </c>
      <c r="B119" s="578">
        <v>8518.8796452843271</v>
      </c>
      <c r="C119" s="604">
        <v>7174.0333319083529</v>
      </c>
      <c r="D119" s="578">
        <v>2955.3074457196603</v>
      </c>
      <c r="E119" s="578">
        <v>5538.8440578659656</v>
      </c>
      <c r="F119" s="578">
        <v>6724.5653639392467</v>
      </c>
    </row>
    <row r="120" spans="1:6" x14ac:dyDescent="0.35">
      <c r="A120" s="599" t="s">
        <v>179</v>
      </c>
      <c r="B120" s="578">
        <v>8166.0521221252566</v>
      </c>
      <c r="C120" s="604">
        <v>6910.1026250684627</v>
      </c>
      <c r="D120" s="578">
        <v>3518.1911811575897</v>
      </c>
      <c r="E120" s="578">
        <v>4146.3364812292948</v>
      </c>
      <c r="F120" s="578">
        <v>4675.20577546814</v>
      </c>
    </row>
    <row r="121" spans="1:6" x14ac:dyDescent="0.35">
      <c r="A121" s="599" t="s">
        <v>180</v>
      </c>
      <c r="B121" s="578">
        <v>7241.1622093990845</v>
      </c>
      <c r="C121" s="604">
        <v>6436.6489073193325</v>
      </c>
      <c r="D121" s="578">
        <v>3198.4096267502191</v>
      </c>
      <c r="E121" s="578">
        <v>3509.9300463068153</v>
      </c>
      <c r="F121" s="578">
        <v>4818.1943556770875</v>
      </c>
    </row>
    <row r="122" spans="1:6" x14ac:dyDescent="0.35">
      <c r="A122" s="599" t="s">
        <v>181</v>
      </c>
      <c r="B122" s="578">
        <v>7297.3448550137437</v>
      </c>
      <c r="C122" s="604">
        <v>7351.2041091379233</v>
      </c>
      <c r="D122" s="578">
        <v>2072.1164138802687</v>
      </c>
      <c r="E122" s="578">
        <v>4568.3251094089701</v>
      </c>
      <c r="F122" s="578">
        <v>5985.3878786899404</v>
      </c>
    </row>
    <row r="123" spans="1:6" x14ac:dyDescent="0.35">
      <c r="A123" s="599" t="s">
        <v>182</v>
      </c>
      <c r="B123" s="578">
        <v>7861.3765518395548</v>
      </c>
      <c r="C123" s="604">
        <v>7049.376292122718</v>
      </c>
      <c r="D123" s="578">
        <v>2993.9952768283893</v>
      </c>
      <c r="E123" s="578">
        <v>4798.3824735688786</v>
      </c>
      <c r="F123" s="578">
        <v>5906.3051157471082</v>
      </c>
    </row>
    <row r="124" spans="1:6" x14ac:dyDescent="0.35">
      <c r="A124" s="599" t="s">
        <v>183</v>
      </c>
      <c r="B124" s="578">
        <v>8233.5928597204402</v>
      </c>
      <c r="C124" s="604">
        <v>6984.5422544477678</v>
      </c>
      <c r="D124" s="578">
        <v>3118.2972517885187</v>
      </c>
      <c r="E124" s="578">
        <v>5972.6214440654994</v>
      </c>
      <c r="F124" s="578">
        <v>5865.5456510920703</v>
      </c>
    </row>
    <row r="125" spans="1:6" ht="15" thickBot="1" x14ac:dyDescent="0.4">
      <c r="A125" s="602" t="s">
        <v>184</v>
      </c>
      <c r="B125" s="579">
        <v>6923.9689033199957</v>
      </c>
      <c r="C125" s="617">
        <v>6471.8893194335806</v>
      </c>
      <c r="D125" s="579">
        <v>2393.9289061978493</v>
      </c>
      <c r="E125" s="579">
        <v>3860.8619813401483</v>
      </c>
      <c r="F125" s="579">
        <v>4011.8130181362912</v>
      </c>
    </row>
    <row r="126" spans="1:6" ht="16" thickBot="1" x14ac:dyDescent="0.4">
      <c r="A126" s="311" t="s">
        <v>894</v>
      </c>
      <c r="B126" s="129" t="s">
        <v>985</v>
      </c>
      <c r="C126" s="129" t="s">
        <v>1015</v>
      </c>
      <c r="D126" s="131" t="s">
        <v>1016</v>
      </c>
      <c r="E126" s="129" t="s">
        <v>1017</v>
      </c>
      <c r="F126" s="130" t="s">
        <v>1018</v>
      </c>
    </row>
    <row r="127" spans="1:6" x14ac:dyDescent="0.35">
      <c r="A127" s="598" t="s">
        <v>0</v>
      </c>
      <c r="B127" s="605">
        <v>7278.3650851094662</v>
      </c>
      <c r="C127" s="613">
        <v>7163.6347855013109</v>
      </c>
      <c r="D127" s="605">
        <v>3368.675633327065</v>
      </c>
      <c r="E127" s="614">
        <v>4991.0089152595065</v>
      </c>
      <c r="F127" s="629">
        <v>6087.2489743693914</v>
      </c>
    </row>
    <row r="128" spans="1:6" x14ac:dyDescent="0.35">
      <c r="A128" s="599" t="s">
        <v>185</v>
      </c>
      <c r="B128" s="578">
        <v>7961.3196694888074</v>
      </c>
      <c r="C128" s="604">
        <v>7581.6750643626283</v>
      </c>
      <c r="D128" s="578">
        <v>3326.7236539900377</v>
      </c>
      <c r="E128" s="578">
        <v>4982.9280371667073</v>
      </c>
      <c r="F128" s="615">
        <v>5695.5306484696202</v>
      </c>
    </row>
    <row r="129" spans="1:6" x14ac:dyDescent="0.35">
      <c r="A129" s="600" t="s">
        <v>186</v>
      </c>
      <c r="B129" s="606">
        <v>7675.3530427892101</v>
      </c>
      <c r="C129" s="606">
        <v>7519.7156300468614</v>
      </c>
      <c r="D129" s="606">
        <v>2885.5250056624582</v>
      </c>
      <c r="E129" s="606">
        <v>3917.7594331726045</v>
      </c>
      <c r="F129" s="616">
        <v>5826.0563115346149</v>
      </c>
    </row>
    <row r="130" spans="1:6" x14ac:dyDescent="0.35">
      <c r="A130" s="599" t="s">
        <v>187</v>
      </c>
      <c r="B130" s="235">
        <v>9.3833515685627311E-2</v>
      </c>
      <c r="C130" s="235">
        <v>5.8355889346481095E-2</v>
      </c>
      <c r="D130" s="235">
        <v>-1.2453552643058577E-2</v>
      </c>
      <c r="E130" s="235">
        <v>-1.6190870884026413E-3</v>
      </c>
      <c r="F130" s="276">
        <v>-6.435063319228719E-2</v>
      </c>
    </row>
    <row r="131" spans="1:6" ht="15" thickBot="1" x14ac:dyDescent="0.4">
      <c r="A131" s="602" t="s">
        <v>188</v>
      </c>
      <c r="B131" s="100">
        <v>-3.5919500606858452E-2</v>
      </c>
      <c r="C131" s="100">
        <v>-8.1722619064756308E-3</v>
      </c>
      <c r="D131" s="100">
        <v>-0.13262257230125216</v>
      </c>
      <c r="E131" s="100">
        <v>-0.21376359362391226</v>
      </c>
      <c r="F131" s="61">
        <v>2.2917208443091548E-2</v>
      </c>
    </row>
    <row r="132" spans="1:6" x14ac:dyDescent="0.35">
      <c r="A132" s="599" t="s">
        <v>189</v>
      </c>
      <c r="B132" s="605">
        <v>8427.3327536554461</v>
      </c>
      <c r="C132" s="605">
        <v>7684.6301782740129</v>
      </c>
      <c r="D132" s="605">
        <v>3657.1636116569452</v>
      </c>
      <c r="E132" s="605">
        <v>4131.9691938965416</v>
      </c>
      <c r="F132" s="605">
        <v>3963.4935840453131</v>
      </c>
    </row>
    <row r="133" spans="1:6" x14ac:dyDescent="0.35">
      <c r="A133" s="599" t="s">
        <v>190</v>
      </c>
      <c r="B133" s="578">
        <v>5877.5603686198592</v>
      </c>
      <c r="C133" s="578">
        <v>5903.6243854270388</v>
      </c>
      <c r="D133" s="578">
        <v>2493.6250439752384</v>
      </c>
      <c r="E133" s="578">
        <v>3747.8023614522408</v>
      </c>
      <c r="F133" s="615">
        <v>5168.4588344175954</v>
      </c>
    </row>
    <row r="134" spans="1:6" x14ac:dyDescent="0.35">
      <c r="A134" s="599" t="s">
        <v>191</v>
      </c>
      <c r="B134" s="578">
        <v>6100.659053377226</v>
      </c>
      <c r="C134" s="578">
        <v>6811.233614012981</v>
      </c>
      <c r="D134" s="578">
        <v>3048.2141309551221</v>
      </c>
      <c r="E134" s="578">
        <v>3926.8839453304477</v>
      </c>
      <c r="F134" s="615">
        <v>5411.6939959668271</v>
      </c>
    </row>
    <row r="135" spans="1:6" x14ac:dyDescent="0.35">
      <c r="A135" s="599" t="s">
        <v>192</v>
      </c>
      <c r="B135" s="578">
        <v>7495.9613556025852</v>
      </c>
      <c r="C135" s="578">
        <v>6352.8915296319965</v>
      </c>
      <c r="D135" s="578">
        <v>3203.0277361639237</v>
      </c>
      <c r="E135" s="578">
        <v>5451.750853836289</v>
      </c>
      <c r="F135" s="615">
        <v>5709.5513431471045</v>
      </c>
    </row>
    <row r="136" spans="1:6" x14ac:dyDescent="0.35">
      <c r="A136" s="599" t="s">
        <v>193</v>
      </c>
      <c r="B136" s="578">
        <v>7518.5002547157565</v>
      </c>
      <c r="C136" s="578">
        <v>8415.8016044194956</v>
      </c>
      <c r="D136" s="578">
        <v>3772.791178982106</v>
      </c>
      <c r="E136" s="578">
        <v>5601.9453611047566</v>
      </c>
      <c r="F136" s="615">
        <v>6715.4492713242735</v>
      </c>
    </row>
    <row r="137" spans="1:6" x14ac:dyDescent="0.35">
      <c r="A137" s="599" t="s">
        <v>194</v>
      </c>
      <c r="B137" s="578">
        <v>9781.1775029365981</v>
      </c>
      <c r="C137" s="578">
        <v>8392.407583913222</v>
      </c>
      <c r="D137" s="578">
        <v>2993.3791164110589</v>
      </c>
      <c r="E137" s="578">
        <v>5589.2739095899551</v>
      </c>
      <c r="F137" s="615">
        <v>6130.161796146218</v>
      </c>
    </row>
    <row r="138" spans="1:6" ht="15" thickBot="1" x14ac:dyDescent="0.4">
      <c r="A138" s="601" t="s">
        <v>195</v>
      </c>
      <c r="B138" s="579">
        <v>10151.946942688741</v>
      </c>
      <c r="C138" s="617">
        <v>9411.1072545376246</v>
      </c>
      <c r="D138" s="618">
        <v>4171.8270000754801</v>
      </c>
      <c r="E138" s="618">
        <v>6173.5509748029308</v>
      </c>
      <c r="F138" s="623">
        <v>6562.6928248443628</v>
      </c>
    </row>
    <row r="139" spans="1:6" ht="16" thickBot="1" x14ac:dyDescent="0.4">
      <c r="A139" s="303" t="s">
        <v>895</v>
      </c>
      <c r="B139" s="129" t="s">
        <v>985</v>
      </c>
      <c r="C139" s="129" t="s">
        <v>1015</v>
      </c>
      <c r="D139" s="131" t="s">
        <v>1016</v>
      </c>
      <c r="E139" s="129" t="s">
        <v>1017</v>
      </c>
      <c r="F139" s="130" t="s">
        <v>1018</v>
      </c>
    </row>
    <row r="140" spans="1:6" x14ac:dyDescent="0.35">
      <c r="A140" s="598" t="s">
        <v>0</v>
      </c>
      <c r="B140" s="605">
        <v>7278.3650851094662</v>
      </c>
      <c r="C140" s="613">
        <v>7163.6347855013109</v>
      </c>
      <c r="D140" s="605">
        <v>3368.675633327065</v>
      </c>
      <c r="E140" s="613">
        <v>4991.0089152595065</v>
      </c>
      <c r="F140" s="605">
        <v>6087.2489743693914</v>
      </c>
    </row>
    <row r="141" spans="1:6" x14ac:dyDescent="0.35">
      <c r="A141" s="599" t="s">
        <v>196</v>
      </c>
      <c r="B141" s="578">
        <v>7898.0031710708317</v>
      </c>
      <c r="C141" s="604">
        <v>7375.9868428260434</v>
      </c>
      <c r="D141" s="578">
        <v>3564.0432624707619</v>
      </c>
      <c r="E141" s="604">
        <v>5095.0619901862901</v>
      </c>
      <c r="F141" s="578">
        <v>6086.4629813638821</v>
      </c>
    </row>
    <row r="142" spans="1:6" x14ac:dyDescent="0.35">
      <c r="A142" s="600" t="s">
        <v>197</v>
      </c>
      <c r="B142" s="606">
        <v>7985.1766424268053</v>
      </c>
      <c r="C142" s="616">
        <v>8064.3422075155204</v>
      </c>
      <c r="D142" s="616">
        <v>3678.7807799684933</v>
      </c>
      <c r="E142" s="616">
        <v>4893.7078491809607</v>
      </c>
      <c r="F142" s="616">
        <v>5099.7378600972033</v>
      </c>
    </row>
    <row r="143" spans="1:6" x14ac:dyDescent="0.35">
      <c r="A143" s="599" t="s">
        <v>198</v>
      </c>
      <c r="B143" s="235">
        <v>8.5134240824091087E-2</v>
      </c>
      <c r="C143" s="235">
        <v>2.9643060217770724E-2</v>
      </c>
      <c r="D143" s="276">
        <v>5.7995381689730223E-2</v>
      </c>
      <c r="E143" s="276">
        <v>2.0848104400024589E-2</v>
      </c>
      <c r="F143" s="276">
        <v>-1.2912121860280101E-4</v>
      </c>
    </row>
    <row r="144" spans="1:6" ht="15" thickBot="1" x14ac:dyDescent="0.4">
      <c r="A144" s="602" t="s">
        <v>199</v>
      </c>
      <c r="B144" s="100">
        <v>1.1037406477029098E-2</v>
      </c>
      <c r="C144" s="210">
        <v>9.3323833048723256E-2</v>
      </c>
      <c r="D144" s="210">
        <v>3.2193076527974027E-2</v>
      </c>
      <c r="E144" s="210">
        <v>-3.9519468338788034E-2</v>
      </c>
      <c r="F144" s="210">
        <v>-0.16211798614202183</v>
      </c>
    </row>
    <row r="145" spans="1:6" x14ac:dyDescent="0.35">
      <c r="A145" s="599" t="s">
        <v>200</v>
      </c>
      <c r="B145" s="578">
        <v>7952.1379974028287</v>
      </c>
      <c r="C145" s="604">
        <v>6061.1567193748388</v>
      </c>
      <c r="D145" s="578">
        <v>3346.4737810817733</v>
      </c>
      <c r="E145" s="578">
        <v>4704.8506384946186</v>
      </c>
      <c r="F145" s="578">
        <v>4680.0309895178325</v>
      </c>
    </row>
    <row r="146" spans="1:6" x14ac:dyDescent="0.35">
      <c r="A146" s="599" t="s">
        <v>201</v>
      </c>
      <c r="B146" s="578">
        <v>7309.5626341079351</v>
      </c>
      <c r="C146" s="604">
        <v>6180.2720739425295</v>
      </c>
      <c r="D146" s="578">
        <v>3530.138258848348</v>
      </c>
      <c r="E146" s="578">
        <v>4606.7708166243692</v>
      </c>
      <c r="F146" s="578">
        <v>6350.2014106772567</v>
      </c>
    </row>
    <row r="147" spans="1:6" x14ac:dyDescent="0.35">
      <c r="A147" s="599" t="s">
        <v>202</v>
      </c>
      <c r="B147" s="578">
        <v>8818.4579654962508</v>
      </c>
      <c r="C147" s="604">
        <v>7695.8318864919875</v>
      </c>
      <c r="D147" s="578">
        <v>3106.4552666961076</v>
      </c>
      <c r="E147" s="578">
        <v>5827.5574241993627</v>
      </c>
      <c r="F147" s="578">
        <v>7075.0641221176902</v>
      </c>
    </row>
    <row r="148" spans="1:6" x14ac:dyDescent="0.35">
      <c r="A148" s="599" t="s">
        <v>203</v>
      </c>
      <c r="B148" s="578">
        <v>7407.3014778247116</v>
      </c>
      <c r="C148" s="604">
        <v>7679.6602198524834</v>
      </c>
      <c r="D148" s="578">
        <v>2557.0756754791037</v>
      </c>
      <c r="E148" s="578">
        <v>4589.9994283508104</v>
      </c>
      <c r="F148" s="578">
        <v>6490.1489718731509</v>
      </c>
    </row>
    <row r="149" spans="1:6" x14ac:dyDescent="0.35">
      <c r="A149" s="599" t="s">
        <v>204</v>
      </c>
      <c r="B149" s="578">
        <v>8512.9634192142221</v>
      </c>
      <c r="C149" s="604">
        <v>8129.7553551478522</v>
      </c>
      <c r="D149" s="578">
        <v>4154.5947121236559</v>
      </c>
      <c r="E149" s="578">
        <v>4865.0094803902648</v>
      </c>
      <c r="F149" s="578">
        <v>6979.3339667357013</v>
      </c>
    </row>
    <row r="150" spans="1:6" x14ac:dyDescent="0.35">
      <c r="A150" s="599" t="s">
        <v>205</v>
      </c>
      <c r="B150" s="578">
        <v>7310.4543588573124</v>
      </c>
      <c r="C150" s="604">
        <v>7740.0124965884715</v>
      </c>
      <c r="D150" s="578">
        <v>4147.9875649720761</v>
      </c>
      <c r="E150" s="578">
        <v>5916.240371384235</v>
      </c>
      <c r="F150" s="578">
        <v>5118.9489045864484</v>
      </c>
    </row>
    <row r="151" spans="1:6" ht="15" thickBot="1" x14ac:dyDescent="0.4">
      <c r="A151" s="601" t="s">
        <v>206</v>
      </c>
      <c r="B151" s="579">
        <v>7993.3657802185244</v>
      </c>
      <c r="C151" s="617">
        <v>8083.9405439093644</v>
      </c>
      <c r="D151" s="579">
        <v>3685.7200960904083</v>
      </c>
      <c r="E151" s="579">
        <v>5156.4246630869884</v>
      </c>
      <c r="F151" s="579">
        <v>6068.0059180270673</v>
      </c>
    </row>
    <row r="152" spans="1:6" ht="16" thickBot="1" x14ac:dyDescent="0.4">
      <c r="A152" s="303" t="s">
        <v>896</v>
      </c>
      <c r="B152" s="129" t="s">
        <v>985</v>
      </c>
      <c r="C152" s="129" t="s">
        <v>1015</v>
      </c>
      <c r="D152" s="131" t="s">
        <v>1016</v>
      </c>
      <c r="E152" s="129" t="s">
        <v>1017</v>
      </c>
      <c r="F152" s="130" t="s">
        <v>1018</v>
      </c>
    </row>
    <row r="153" spans="1:6" x14ac:dyDescent="0.35">
      <c r="A153" s="598" t="s">
        <v>0</v>
      </c>
      <c r="B153" s="605">
        <v>7278.3650851094662</v>
      </c>
      <c r="C153" s="613">
        <v>7163.6347855013109</v>
      </c>
      <c r="D153" s="605">
        <v>3368.675633327065</v>
      </c>
      <c r="E153" s="613">
        <v>4991.0089152595065</v>
      </c>
      <c r="F153" s="605">
        <v>6087.2489743693914</v>
      </c>
    </row>
    <row r="154" spans="1:6" x14ac:dyDescent="0.35">
      <c r="A154" s="599" t="s">
        <v>207</v>
      </c>
      <c r="B154" s="578">
        <v>5840.1243284359971</v>
      </c>
      <c r="C154" s="604">
        <v>5833.490200518082</v>
      </c>
      <c r="D154" s="578">
        <v>2922.0668205988218</v>
      </c>
      <c r="E154" s="604">
        <v>4230.328280075837</v>
      </c>
      <c r="F154" s="578">
        <v>5449.7877359284175</v>
      </c>
    </row>
    <row r="155" spans="1:6" x14ac:dyDescent="0.35">
      <c r="A155" s="600" t="s">
        <v>208</v>
      </c>
      <c r="B155" s="606">
        <v>6015.7754771731516</v>
      </c>
      <c r="C155" s="616">
        <v>5440.4588096317693</v>
      </c>
      <c r="D155" s="616">
        <v>2979.7344076758682</v>
      </c>
      <c r="E155" s="616">
        <v>3827.0839053114378</v>
      </c>
      <c r="F155" s="616">
        <v>5093.6742686158177</v>
      </c>
    </row>
    <row r="156" spans="1:6" x14ac:dyDescent="0.35">
      <c r="A156" s="599" t="s">
        <v>209</v>
      </c>
      <c r="B156" s="235">
        <v>-0.19760492086552678</v>
      </c>
      <c r="C156" s="235">
        <v>-0.18568012256506253</v>
      </c>
      <c r="D156" s="276">
        <v>-0.13257697129098509</v>
      </c>
      <c r="E156" s="276">
        <v>-0.15241019362998232</v>
      </c>
      <c r="F156" s="276">
        <v>-0.10472074349595856</v>
      </c>
    </row>
    <row r="157" spans="1:6" ht="15" thickBot="1" x14ac:dyDescent="0.4">
      <c r="A157" s="602" t="s">
        <v>210</v>
      </c>
      <c r="B157" s="100">
        <v>3.0076611191630982E-2</v>
      </c>
      <c r="C157" s="210">
        <v>-6.7374998050293622E-2</v>
      </c>
      <c r="D157" s="210">
        <v>1.9735204777154455E-2</v>
      </c>
      <c r="E157" s="210">
        <v>-9.5322241695429438E-2</v>
      </c>
      <c r="F157" s="210">
        <v>-6.534446561374796E-2</v>
      </c>
    </row>
    <row r="158" spans="1:6" x14ac:dyDescent="0.35">
      <c r="A158" s="599" t="s">
        <v>211</v>
      </c>
      <c r="B158" s="578">
        <v>5742.2692569415258</v>
      </c>
      <c r="C158" s="604">
        <v>5498.8627559714232</v>
      </c>
      <c r="D158" s="578">
        <v>2418.4842670998278</v>
      </c>
      <c r="E158" s="578">
        <v>3900.4934860195085</v>
      </c>
      <c r="F158" s="578">
        <v>5035.7442329340993</v>
      </c>
    </row>
    <row r="159" spans="1:6" x14ac:dyDescent="0.35">
      <c r="A159" s="599" t="s">
        <v>212</v>
      </c>
      <c r="B159" s="578">
        <v>6869.6384373841511</v>
      </c>
      <c r="C159" s="604">
        <v>6560.6900463526408</v>
      </c>
      <c r="D159" s="578">
        <v>3008.4912939039759</v>
      </c>
      <c r="E159" s="578">
        <v>5262.5615997049272</v>
      </c>
      <c r="F159" s="578">
        <v>5963.6695329466384</v>
      </c>
    </row>
    <row r="160" spans="1:6" x14ac:dyDescent="0.35">
      <c r="A160" s="599" t="s">
        <v>213</v>
      </c>
      <c r="B160" s="578">
        <v>6362.5400148328818</v>
      </c>
      <c r="C160" s="604">
        <v>6429.5744944747585</v>
      </c>
      <c r="D160" s="578">
        <v>3611.1279670391623</v>
      </c>
      <c r="E160" s="578">
        <v>4026.122723272058</v>
      </c>
      <c r="F160" s="578">
        <v>5497.5141101085655</v>
      </c>
    </row>
    <row r="161" spans="1:6" x14ac:dyDescent="0.35">
      <c r="A161" s="599" t="s">
        <v>214</v>
      </c>
      <c r="B161" s="578">
        <v>4872.1214787203953</v>
      </c>
      <c r="C161" s="604">
        <v>6284.5584506705118</v>
      </c>
      <c r="D161" s="578">
        <v>3497.9813887674077</v>
      </c>
      <c r="E161" s="578">
        <v>4046.2762256483011</v>
      </c>
      <c r="F161" s="578">
        <v>5845.1944498035891</v>
      </c>
    </row>
    <row r="162" spans="1:6" x14ac:dyDescent="0.35">
      <c r="A162" s="599" t="s">
        <v>215</v>
      </c>
      <c r="B162" s="578">
        <v>6518.8649497049364</v>
      </c>
      <c r="C162" s="604">
        <v>5461.9478332139734</v>
      </c>
      <c r="D162" s="578">
        <v>2868.1211905253613</v>
      </c>
      <c r="E162" s="578">
        <v>4486.2270144915065</v>
      </c>
      <c r="F162" s="578">
        <v>6168.9665061554169</v>
      </c>
    </row>
    <row r="163" spans="1:6" x14ac:dyDescent="0.35">
      <c r="A163" s="599" t="s">
        <v>216</v>
      </c>
      <c r="B163" s="578">
        <v>5654.3714281249268</v>
      </c>
      <c r="C163" s="604">
        <v>6308.883279282928</v>
      </c>
      <c r="D163" s="578">
        <v>2928.0918990704354</v>
      </c>
      <c r="E163" s="578">
        <v>4589.1824713643682</v>
      </c>
      <c r="F163" s="578">
        <v>5134.4081533977433</v>
      </c>
    </row>
    <row r="164" spans="1:6" ht="15" thickBot="1" x14ac:dyDescent="0.4">
      <c r="A164" s="601" t="s">
        <v>217</v>
      </c>
      <c r="B164" s="579">
        <v>4528.1798849876895</v>
      </c>
      <c r="C164" s="617">
        <v>4395.2056081267456</v>
      </c>
      <c r="D164" s="579">
        <v>2274.3438583312873</v>
      </c>
      <c r="E164" s="579">
        <v>3324.1418931003705</v>
      </c>
      <c r="F164" s="579">
        <v>4607.7947983837676</v>
      </c>
    </row>
    <row r="165" spans="1:6" ht="16" thickBot="1" x14ac:dyDescent="0.4">
      <c r="A165" s="303" t="s">
        <v>897</v>
      </c>
      <c r="B165" s="129" t="s">
        <v>985</v>
      </c>
      <c r="C165" s="129" t="s">
        <v>1015</v>
      </c>
      <c r="D165" s="131" t="s">
        <v>1016</v>
      </c>
      <c r="E165" s="129" t="s">
        <v>1017</v>
      </c>
      <c r="F165" s="508" t="s">
        <v>1018</v>
      </c>
    </row>
    <row r="166" spans="1:6" x14ac:dyDescent="0.35">
      <c r="A166" s="598" t="s">
        <v>0</v>
      </c>
      <c r="B166" s="605">
        <v>7278.3650851094662</v>
      </c>
      <c r="C166" s="613">
        <v>7163.6347855013109</v>
      </c>
      <c r="D166" s="605">
        <v>3368.675633327065</v>
      </c>
      <c r="E166" s="613">
        <v>4991.0089152595065</v>
      </c>
      <c r="F166" s="605">
        <v>6087.2489743693914</v>
      </c>
    </row>
    <row r="167" spans="1:6" x14ac:dyDescent="0.35">
      <c r="A167" s="599" t="s">
        <v>218</v>
      </c>
      <c r="B167" s="578">
        <v>6789.1813277210695</v>
      </c>
      <c r="C167" s="604">
        <v>6893.1635721637795</v>
      </c>
      <c r="D167" s="578">
        <v>3351.8032269720948</v>
      </c>
      <c r="E167" s="604">
        <v>5258.0958698851664</v>
      </c>
      <c r="F167" s="578">
        <v>6185.9819596853049</v>
      </c>
    </row>
    <row r="168" spans="1:6" x14ac:dyDescent="0.35">
      <c r="A168" s="600" t="s">
        <v>219</v>
      </c>
      <c r="B168" s="606">
        <v>7735.686300124029</v>
      </c>
      <c r="C168" s="607">
        <v>7188.3828366693069</v>
      </c>
      <c r="D168" s="606">
        <v>3181.7930257795078</v>
      </c>
      <c r="E168" s="616">
        <v>5747.8341053163003</v>
      </c>
      <c r="F168" s="616">
        <v>5913.8128727551466</v>
      </c>
    </row>
    <row r="169" spans="1:6" x14ac:dyDescent="0.35">
      <c r="A169" s="599" t="s">
        <v>220</v>
      </c>
      <c r="B169" s="235">
        <v>-6.7210664987003663E-2</v>
      </c>
      <c r="C169" s="276">
        <v>-3.7756142159137709E-2</v>
      </c>
      <c r="D169" s="276">
        <v>-5.0086170921438003E-3</v>
      </c>
      <c r="E169" s="276">
        <v>5.3513620023612561E-2</v>
      </c>
      <c r="F169" s="276">
        <v>1.6219639730793461E-2</v>
      </c>
    </row>
    <row r="170" spans="1:6" ht="15" thickBot="1" x14ac:dyDescent="0.4">
      <c r="A170" s="602" t="s">
        <v>221</v>
      </c>
      <c r="B170" s="100">
        <v>0.13941371230405386</v>
      </c>
      <c r="C170" s="210">
        <v>4.2827833898747524E-2</v>
      </c>
      <c r="D170" s="210">
        <v>-5.0722011311555529E-2</v>
      </c>
      <c r="E170" s="210">
        <v>9.3139845212032918E-2</v>
      </c>
      <c r="F170" s="210">
        <v>-4.3997717533596582E-2</v>
      </c>
    </row>
    <row r="171" spans="1:6" x14ac:dyDescent="0.35">
      <c r="A171" s="599" t="s">
        <v>222</v>
      </c>
      <c r="B171" s="578">
        <v>5642.1008275448266</v>
      </c>
      <c r="C171" s="604">
        <v>6334.4117464201308</v>
      </c>
      <c r="D171" s="578">
        <v>2768.4684130201126</v>
      </c>
      <c r="E171" s="578">
        <v>5546.9351288659263</v>
      </c>
      <c r="F171" s="578">
        <v>7622.2525419769818</v>
      </c>
    </row>
    <row r="172" spans="1:6" x14ac:dyDescent="0.35">
      <c r="A172" s="599" t="s">
        <v>223</v>
      </c>
      <c r="B172" s="578">
        <v>8607.5719599098538</v>
      </c>
      <c r="C172" s="604">
        <v>7347.2986711392232</v>
      </c>
      <c r="D172" s="578">
        <v>3614.3196458820648</v>
      </c>
      <c r="E172" s="578">
        <v>6019.5275391540072</v>
      </c>
      <c r="F172" s="578">
        <v>5226.7672625893556</v>
      </c>
    </row>
    <row r="173" spans="1:6" x14ac:dyDescent="0.35">
      <c r="A173" s="599" t="s">
        <v>224</v>
      </c>
      <c r="B173" s="578">
        <v>7261.8469745929779</v>
      </c>
      <c r="C173" s="604">
        <v>6803.3963906777499</v>
      </c>
      <c r="D173" s="578">
        <v>2985.7419151123408</v>
      </c>
      <c r="E173" s="578">
        <v>4519.8068221625299</v>
      </c>
      <c r="F173" s="578">
        <v>5165.3884744038569</v>
      </c>
    </row>
    <row r="174" spans="1:6" x14ac:dyDescent="0.35">
      <c r="A174" s="599" t="s">
        <v>225</v>
      </c>
      <c r="B174" s="578">
        <v>5808.1282670157707</v>
      </c>
      <c r="C174" s="604">
        <v>6152.5019775765086</v>
      </c>
      <c r="D174" s="578">
        <v>3298.5292028073986</v>
      </c>
      <c r="E174" s="578">
        <v>5449.8027165259173</v>
      </c>
      <c r="F174" s="578">
        <v>5384.5799009589828</v>
      </c>
    </row>
    <row r="175" spans="1:6" x14ac:dyDescent="0.35">
      <c r="A175" s="599" t="s">
        <v>226</v>
      </c>
      <c r="B175" s="578">
        <v>6950.5606667342863</v>
      </c>
      <c r="C175" s="604">
        <v>8649.238103238662</v>
      </c>
      <c r="D175" s="578">
        <v>3016.7714406317218</v>
      </c>
      <c r="E175" s="578">
        <v>5351.4536145783086</v>
      </c>
      <c r="F175" s="578">
        <v>7209.7511449415269</v>
      </c>
    </row>
    <row r="176" spans="1:6" x14ac:dyDescent="0.35">
      <c r="A176" s="599" t="s">
        <v>227</v>
      </c>
      <c r="B176" s="578">
        <v>6257.6278309539211</v>
      </c>
      <c r="C176" s="604">
        <v>7107.0379159735121</v>
      </c>
      <c r="D176" s="578">
        <v>3913.2749122353466</v>
      </c>
      <c r="E176" s="578">
        <v>4889.0689017112973</v>
      </c>
      <c r="F176" s="578">
        <v>7061.0836860149711</v>
      </c>
    </row>
    <row r="177" spans="1:6" ht="15" thickBot="1" x14ac:dyDescent="0.4">
      <c r="A177" s="601" t="s">
        <v>228</v>
      </c>
      <c r="B177" s="579">
        <v>6967.0840040989424</v>
      </c>
      <c r="C177" s="617">
        <v>6137.7361341461637</v>
      </c>
      <c r="D177" s="579">
        <v>3808.3824130415446</v>
      </c>
      <c r="E177" s="579">
        <v>5126.5951832210048</v>
      </c>
      <c r="F177" s="579">
        <v>6243.3172324231455</v>
      </c>
    </row>
    <row r="178" spans="1:6" ht="16" thickBot="1" x14ac:dyDescent="0.4">
      <c r="A178" s="303" t="s">
        <v>898</v>
      </c>
      <c r="B178" s="129" t="s">
        <v>985</v>
      </c>
      <c r="C178" s="129" t="s">
        <v>1015</v>
      </c>
      <c r="D178" s="131" t="s">
        <v>1016</v>
      </c>
      <c r="E178" s="129" t="s">
        <v>1017</v>
      </c>
      <c r="F178" s="508" t="s">
        <v>1018</v>
      </c>
    </row>
    <row r="179" spans="1:6" x14ac:dyDescent="0.35">
      <c r="A179" s="598" t="s">
        <v>0</v>
      </c>
      <c r="B179" s="605">
        <v>7278.3650851094662</v>
      </c>
      <c r="C179" s="613">
        <v>7163.6347855013109</v>
      </c>
      <c r="D179" s="605">
        <v>3368.675633327065</v>
      </c>
      <c r="E179" s="613">
        <v>4991.0089152595065</v>
      </c>
      <c r="F179" s="605">
        <v>6087.2489743693914</v>
      </c>
    </row>
    <row r="180" spans="1:6" x14ac:dyDescent="0.35">
      <c r="A180" s="599" t="s">
        <v>229</v>
      </c>
      <c r="B180" s="578">
        <v>7065.072731687691</v>
      </c>
      <c r="C180" s="604">
        <v>6664.0553537831001</v>
      </c>
      <c r="D180" s="578">
        <v>3629.2572510997543</v>
      </c>
      <c r="E180" s="604">
        <v>5367.126030153313</v>
      </c>
      <c r="F180" s="578">
        <v>6584.7068844762498</v>
      </c>
    </row>
    <row r="181" spans="1:6" x14ac:dyDescent="0.35">
      <c r="A181" s="600" t="s">
        <v>230</v>
      </c>
      <c r="B181" s="606">
        <v>7603.0419547302754</v>
      </c>
      <c r="C181" s="607">
        <v>7770.2671959117988</v>
      </c>
      <c r="D181" s="606">
        <v>4129.7146740319295</v>
      </c>
      <c r="E181" s="607">
        <v>6431.422948211406</v>
      </c>
      <c r="F181" s="606">
        <v>6650.879947173692</v>
      </c>
    </row>
    <row r="182" spans="1:6" x14ac:dyDescent="0.35">
      <c r="A182" s="599" t="s">
        <v>231</v>
      </c>
      <c r="B182" s="235">
        <v>-2.9304981397284133E-2</v>
      </c>
      <c r="C182" s="235">
        <v>-6.9738260907622501E-2</v>
      </c>
      <c r="D182" s="235">
        <v>7.7354321441547164E-2</v>
      </c>
      <c r="E182" s="235">
        <v>7.5358934692315679E-2</v>
      </c>
      <c r="F182" s="276">
        <v>8.1721301724543408E-2</v>
      </c>
    </row>
    <row r="183" spans="1:6" ht="15" thickBot="1" x14ac:dyDescent="0.4">
      <c r="A183" s="602" t="s">
        <v>232</v>
      </c>
      <c r="B183" s="100">
        <v>7.6144895243573152E-2</v>
      </c>
      <c r="C183" s="100">
        <v>0.16599679675540452</v>
      </c>
      <c r="D183" s="100">
        <v>0.13789527396563697</v>
      </c>
      <c r="E183" s="100">
        <v>0.19829922235451797</v>
      </c>
      <c r="F183" s="61">
        <v>1.0049507724246355E-2</v>
      </c>
    </row>
    <row r="184" spans="1:6" x14ac:dyDescent="0.35">
      <c r="A184" s="599" t="s">
        <v>233</v>
      </c>
      <c r="B184" s="605">
        <v>6072.9783208030103</v>
      </c>
      <c r="C184" s="604">
        <v>7019.221469238486</v>
      </c>
      <c r="D184" s="578">
        <v>3949.9521966276479</v>
      </c>
      <c r="E184" s="578">
        <v>5805.625335424761</v>
      </c>
      <c r="F184" s="605">
        <v>7390.2623047829675</v>
      </c>
    </row>
    <row r="185" spans="1:6" x14ac:dyDescent="0.35">
      <c r="A185" s="599" t="s">
        <v>234</v>
      </c>
      <c r="B185" s="578">
        <v>7215.5318533511563</v>
      </c>
      <c r="C185" s="604">
        <v>5828.0824862768795</v>
      </c>
      <c r="D185" s="578">
        <v>3769.0178234465689</v>
      </c>
      <c r="E185" s="578">
        <v>5914.6825978410097</v>
      </c>
      <c r="F185" s="578">
        <v>5464.644329130344</v>
      </c>
    </row>
    <row r="186" spans="1:6" x14ac:dyDescent="0.35">
      <c r="A186" s="599" t="s">
        <v>235</v>
      </c>
      <c r="B186" s="578">
        <v>5942.1219110691063</v>
      </c>
      <c r="C186" s="604">
        <v>6633.4957549024357</v>
      </c>
      <c r="D186" s="578">
        <v>3236.484557294933</v>
      </c>
      <c r="E186" s="578">
        <v>4628.3227180674485</v>
      </c>
      <c r="F186" s="578">
        <v>5963.9608717666306</v>
      </c>
    </row>
    <row r="187" spans="1:6" x14ac:dyDescent="0.35">
      <c r="A187" s="599" t="s">
        <v>236</v>
      </c>
      <c r="B187" s="578">
        <v>7863.9227707565169</v>
      </c>
      <c r="C187" s="604">
        <v>6042.8233755743322</v>
      </c>
      <c r="D187" s="578">
        <v>3496.863785172699</v>
      </c>
      <c r="E187" s="578">
        <v>4614.078435243282</v>
      </c>
      <c r="F187" s="578">
        <v>5251.9557024685855</v>
      </c>
    </row>
    <row r="188" spans="1:6" x14ac:dyDescent="0.35">
      <c r="A188" s="599" t="s">
        <v>237</v>
      </c>
      <c r="B188" s="578">
        <v>7613.5988952314292</v>
      </c>
      <c r="C188" s="604">
        <v>6162.4716529193765</v>
      </c>
      <c r="D188" s="578">
        <v>3830.4748931342965</v>
      </c>
      <c r="E188" s="578">
        <v>6057.05923791237</v>
      </c>
      <c r="F188" s="578">
        <v>7029.2336713257064</v>
      </c>
    </row>
    <row r="189" spans="1:6" x14ac:dyDescent="0.35">
      <c r="A189" s="599" t="s">
        <v>238</v>
      </c>
      <c r="B189" s="578">
        <v>7791.1527844048414</v>
      </c>
      <c r="C189" s="604">
        <v>7890.3002726916084</v>
      </c>
      <c r="D189" s="578">
        <v>3643.2834950403453</v>
      </c>
      <c r="E189" s="578">
        <v>6074.1513760443404</v>
      </c>
      <c r="F189" s="578">
        <v>6915.7614876298849</v>
      </c>
    </row>
    <row r="190" spans="1:6" ht="15" thickBot="1" x14ac:dyDescent="0.4">
      <c r="A190" s="601" t="s">
        <v>239</v>
      </c>
      <c r="B190" s="579">
        <v>7281.8867303494108</v>
      </c>
      <c r="C190" s="784">
        <v>6344.9623545194836</v>
      </c>
      <c r="D190" s="579">
        <v>3611.4174297445165</v>
      </c>
      <c r="E190" s="579">
        <v>4331.2490339825627</v>
      </c>
      <c r="F190" s="579">
        <v>7255.5409006359369</v>
      </c>
    </row>
    <row r="191" spans="1:6" x14ac:dyDescent="0.35">
      <c r="A191"/>
    </row>
    <row r="192" spans="1:6" x14ac:dyDescent="0.35">
      <c r="A192" s="7" t="s">
        <v>55</v>
      </c>
    </row>
  </sheetData>
  <mergeCells count="2">
    <mergeCell ref="A1:H1"/>
    <mergeCell ref="G4:H4"/>
  </mergeCells>
  <hyperlinks>
    <hyperlink ref="A192" location="'SER - Total (U18)'!A1" display="Top of the worksheet shortcut" xr:uid="{00000000-0004-0000-3A00-000000000000}"/>
    <hyperlink ref="I1" location="Index!A1" display="Index Shortcut" xr:uid="{00000000-0004-0000-3A00-000001000000}"/>
  </hyperlinks>
  <pageMargins left="0.7" right="0.7" top="0.75" bottom="0.75"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iconSet" priority="45" id="{8FB7AB49-12D8-4927-8178-BD4B9ECFAAB7}">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 G7:G8</xm:sqref>
        </x14:conditionalFormatting>
        <x14:conditionalFormatting xmlns:xm="http://schemas.microsoft.com/office/excel/2006/main">
          <x14:cfRule type="iconSet" priority="2" id="{C34A9801-C536-49E4-9A28-F2F799076298}">
            <x14:iconSet showValue="0" custom="1">
              <x14:cfvo type="percent">
                <xm:f>0</xm:f>
              </x14:cfvo>
              <x14:cfvo type="num">
                <xm:f>0</xm:f>
              </x14:cfvo>
              <x14:cfvo type="num" gte="0">
                <xm:f>0</xm:f>
              </x14:cfvo>
              <x14:cfIcon iconSet="3ArrowsGray" iconId="0"/>
              <x14:cfIcon iconSet="3ArrowsGray" iconId="1"/>
              <x14:cfIcon iconSet="3ArrowsGray" iconId="2"/>
            </x14:iconSet>
          </x14:cfRule>
          <xm:sqref>G5:G8</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rgb="FFBDD7EE"/>
  </sheetPr>
  <dimension ref="A1:I192"/>
  <sheetViews>
    <sheetView workbookViewId="0">
      <selection activeCell="I22" sqref="I22"/>
    </sheetView>
  </sheetViews>
  <sheetFormatPr defaultColWidth="9.08984375" defaultRowHeight="14.5" x14ac:dyDescent="0.35"/>
  <cols>
    <col min="1" max="1" width="57.6328125" style="4" customWidth="1"/>
    <col min="2" max="6" width="15.6328125" style="4" customWidth="1"/>
    <col min="7" max="7" width="4.6328125" style="4" customWidth="1"/>
    <col min="8" max="8" width="15.6328125" style="4" customWidth="1"/>
    <col min="9" max="9" width="19.54296875" style="4" customWidth="1"/>
    <col min="10" max="16384" width="9.08984375" style="4"/>
  </cols>
  <sheetData>
    <row r="1" spans="1:9" ht="19" thickBot="1" x14ac:dyDescent="0.5">
      <c r="A1" s="817" t="s">
        <v>359</v>
      </c>
      <c r="B1" s="818"/>
      <c r="C1" s="818"/>
      <c r="D1" s="818"/>
      <c r="E1" s="818"/>
      <c r="F1" s="818"/>
      <c r="G1" s="818"/>
      <c r="H1" s="819"/>
      <c r="I1" s="586" t="s">
        <v>356</v>
      </c>
    </row>
    <row r="3" spans="1:9" ht="16" thickBot="1" x14ac:dyDescent="0.4">
      <c r="A3" s="2" t="s">
        <v>0</v>
      </c>
      <c r="G3" s="405"/>
      <c r="H3" s="405"/>
    </row>
    <row r="4" spans="1:9" ht="15" thickBot="1" x14ac:dyDescent="0.4">
      <c r="A4" s="661" t="s">
        <v>492</v>
      </c>
      <c r="B4" s="387" t="s">
        <v>986</v>
      </c>
      <c r="C4" s="388" t="s">
        <v>987</v>
      </c>
      <c r="D4" s="388" t="s">
        <v>988</v>
      </c>
      <c r="E4" s="388" t="s">
        <v>989</v>
      </c>
      <c r="F4" s="390" t="s">
        <v>990</v>
      </c>
      <c r="G4" s="820" t="s">
        <v>48</v>
      </c>
      <c r="H4" s="821"/>
    </row>
    <row r="5" spans="1:9" x14ac:dyDescent="0.35">
      <c r="A5" s="594" t="s">
        <v>0</v>
      </c>
      <c r="B5" s="13">
        <v>59.726685121394247</v>
      </c>
      <c r="C5" s="13">
        <v>59.2202092807171</v>
      </c>
      <c r="D5" s="8">
        <v>60.073466624882052</v>
      </c>
      <c r="E5" s="15">
        <v>60.600967164344063</v>
      </c>
      <c r="F5" s="10">
        <v>61.233038268311432</v>
      </c>
      <c r="G5" s="406">
        <v>1</v>
      </c>
      <c r="H5" s="407" t="s">
        <v>996</v>
      </c>
    </row>
    <row r="6" spans="1:9" x14ac:dyDescent="0.35">
      <c r="A6" s="393" t="s">
        <v>49</v>
      </c>
      <c r="B6" s="197"/>
      <c r="C6" s="197"/>
      <c r="D6" s="198"/>
      <c r="E6" s="197"/>
      <c r="F6" s="259"/>
      <c r="G6" s="408"/>
      <c r="H6" s="51"/>
    </row>
    <row r="7" spans="1:9" x14ac:dyDescent="0.35">
      <c r="A7" s="590" t="s">
        <v>50</v>
      </c>
      <c r="B7" s="13">
        <v>51.386720105536654</v>
      </c>
      <c r="C7" s="13">
        <v>51.605757536605729</v>
      </c>
      <c r="D7" s="8">
        <v>53.76850237939879</v>
      </c>
      <c r="E7" s="13">
        <v>55.096880754818677</v>
      </c>
      <c r="F7" s="10">
        <v>54.823476849519359</v>
      </c>
      <c r="G7" s="409">
        <v>1</v>
      </c>
      <c r="H7" s="410" t="s">
        <v>996</v>
      </c>
    </row>
    <row r="8" spans="1:9" x14ac:dyDescent="0.35">
      <c r="A8" s="589" t="s">
        <v>51</v>
      </c>
      <c r="B8" s="194">
        <v>65.418723247618118</v>
      </c>
      <c r="C8" s="194">
        <v>65.055789876583077</v>
      </c>
      <c r="D8" s="195">
        <v>65.773916091942596</v>
      </c>
      <c r="E8" s="194">
        <v>66.284646144827221</v>
      </c>
      <c r="F8" s="196">
        <v>66.997023569433921</v>
      </c>
      <c r="G8" s="411">
        <v>1</v>
      </c>
      <c r="H8" s="412" t="s">
        <v>996</v>
      </c>
    </row>
    <row r="9" spans="1:9" x14ac:dyDescent="0.35">
      <c r="A9" s="393" t="s">
        <v>52</v>
      </c>
      <c r="B9" s="197"/>
      <c r="C9" s="197"/>
      <c r="D9" s="198"/>
      <c r="E9" s="197"/>
      <c r="F9" s="259"/>
      <c r="G9" s="408"/>
      <c r="H9" s="51"/>
    </row>
    <row r="10" spans="1:9" x14ac:dyDescent="0.35">
      <c r="A10" s="590" t="s">
        <v>53</v>
      </c>
      <c r="B10" s="13">
        <v>14.032003142081464</v>
      </c>
      <c r="C10" s="13">
        <v>13.450032339977348</v>
      </c>
      <c r="D10" s="8">
        <v>12.005413712543806</v>
      </c>
      <c r="E10" s="13">
        <v>11.187765390008543</v>
      </c>
      <c r="F10" s="10">
        <v>12.173546719914562</v>
      </c>
      <c r="G10" s="587" t="s">
        <v>992</v>
      </c>
      <c r="H10" s="414" t="s">
        <v>993</v>
      </c>
    </row>
    <row r="11" spans="1:9" ht="15" thickBot="1" x14ac:dyDescent="0.4">
      <c r="A11" s="592" t="s">
        <v>1</v>
      </c>
      <c r="B11" s="53">
        <v>8.3399650158575938</v>
      </c>
      <c r="C11" s="53">
        <v>7.6144517441113706</v>
      </c>
      <c r="D11" s="18">
        <v>6.3049642454832622</v>
      </c>
      <c r="E11" s="53">
        <v>5.5040864095253852</v>
      </c>
      <c r="F11" s="52">
        <v>6.4095614187920731</v>
      </c>
      <c r="G11" s="469" t="s">
        <v>992</v>
      </c>
      <c r="H11" s="416" t="s">
        <v>993</v>
      </c>
    </row>
    <row r="14" spans="1:9" x14ac:dyDescent="0.35">
      <c r="A14"/>
      <c r="G14" s="466"/>
      <c r="H14" s="466"/>
    </row>
    <row r="20" spans="7:8" x14ac:dyDescent="0.35">
      <c r="G20" s="466"/>
      <c r="H20" s="466"/>
    </row>
    <row r="26" spans="7:8" x14ac:dyDescent="0.35">
      <c r="G26" s="466"/>
      <c r="H26" s="466"/>
    </row>
    <row r="32" spans="7:8" x14ac:dyDescent="0.35">
      <c r="G32" s="466"/>
      <c r="H32" s="466"/>
    </row>
    <row r="38" spans="7:8" x14ac:dyDescent="0.35">
      <c r="G38" s="466"/>
      <c r="H38" s="466"/>
    </row>
    <row r="45" spans="7:8" x14ac:dyDescent="0.35">
      <c r="G45" s="466"/>
      <c r="H45" s="466"/>
    </row>
    <row r="58" spans="7:8" x14ac:dyDescent="0.35">
      <c r="G58" s="466"/>
      <c r="H58" s="466"/>
    </row>
    <row r="71" spans="7:8" x14ac:dyDescent="0.35">
      <c r="G71" s="466"/>
      <c r="H71" s="466"/>
    </row>
    <row r="84" spans="7:8" x14ac:dyDescent="0.35">
      <c r="G84" s="466"/>
      <c r="H84" s="466"/>
    </row>
    <row r="100" spans="7:8" x14ac:dyDescent="0.35">
      <c r="G100" s="466"/>
      <c r="H100" s="466"/>
    </row>
    <row r="113" spans="7:8" x14ac:dyDescent="0.35">
      <c r="G113" s="466"/>
      <c r="H113" s="466"/>
    </row>
    <row r="126" spans="7:8" x14ac:dyDescent="0.35">
      <c r="G126" s="466"/>
      <c r="H126" s="466"/>
    </row>
    <row r="139" spans="7:8" x14ac:dyDescent="0.35">
      <c r="G139" s="466"/>
      <c r="H139" s="466"/>
    </row>
    <row r="152" spans="7:8" x14ac:dyDescent="0.35">
      <c r="G152" s="466"/>
      <c r="H152" s="466"/>
    </row>
    <row r="165" spans="7:8" x14ac:dyDescent="0.35">
      <c r="G165" s="466"/>
      <c r="H165" s="466"/>
    </row>
    <row r="178" spans="1:8" x14ac:dyDescent="0.35">
      <c r="G178" s="466"/>
      <c r="H178" s="466"/>
    </row>
    <row r="191" spans="1:8" ht="15.5" x14ac:dyDescent="0.35">
      <c r="A191" s="50"/>
    </row>
    <row r="192" spans="1:8" x14ac:dyDescent="0.35">
      <c r="A192"/>
    </row>
  </sheetData>
  <mergeCells count="2">
    <mergeCell ref="A1:H1"/>
    <mergeCell ref="G4:H4"/>
  </mergeCells>
  <hyperlinks>
    <hyperlink ref="I1" location="Index!A1" display="Index Shortcut" xr:uid="{00000000-0004-0000-0500-000000000000}"/>
  </hyperlinks>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iconSet" priority="1" id="{B3E69DB7-E7A3-4C48-BCC4-2D1868377559}">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 G7:G8</xm:sqref>
        </x14:conditionalFormatting>
      </x14:conditionalFormattings>
    </ext>
  </extLst>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78">
    <tabColor rgb="FFF4B084"/>
  </sheetPr>
  <dimension ref="A1:I192"/>
  <sheetViews>
    <sheetView zoomScaleNormal="100" workbookViewId="0">
      <selection sqref="A1:H1"/>
    </sheetView>
  </sheetViews>
  <sheetFormatPr defaultColWidth="9.08984375" defaultRowHeight="14.5" x14ac:dyDescent="0.35"/>
  <cols>
    <col min="1" max="1" width="57.6328125" style="4" customWidth="1"/>
    <col min="2" max="6" width="15.6328125" style="4" customWidth="1"/>
    <col min="7" max="7" width="4.6328125" style="4" customWidth="1"/>
    <col min="8" max="8" width="15.6328125" style="4" customWidth="1"/>
    <col min="9" max="9" width="19.54296875" style="4" customWidth="1"/>
    <col min="10" max="16384" width="9.08984375" style="4"/>
  </cols>
  <sheetData>
    <row r="1" spans="1:9" ht="19" thickBot="1" x14ac:dyDescent="0.5">
      <c r="A1" s="830" t="s">
        <v>958</v>
      </c>
      <c r="B1" s="831"/>
      <c r="C1" s="831"/>
      <c r="D1" s="831"/>
      <c r="E1" s="831"/>
      <c r="F1" s="831"/>
      <c r="G1" s="831"/>
      <c r="H1" s="832"/>
      <c r="I1" s="586" t="s">
        <v>356</v>
      </c>
    </row>
    <row r="3" spans="1:9" ht="16" thickBot="1" x14ac:dyDescent="0.4">
      <c r="A3" s="2" t="s">
        <v>0</v>
      </c>
      <c r="I3" s="527"/>
    </row>
    <row r="4" spans="1:9" ht="15" thickBot="1" x14ac:dyDescent="0.4">
      <c r="A4" s="603" t="s">
        <v>899</v>
      </c>
      <c r="B4" s="387" t="s">
        <v>985</v>
      </c>
      <c r="C4" s="388" t="s">
        <v>1015</v>
      </c>
      <c r="D4" s="389" t="s">
        <v>1016</v>
      </c>
      <c r="E4" s="388" t="s">
        <v>1017</v>
      </c>
      <c r="F4" s="505" t="s">
        <v>1018</v>
      </c>
      <c r="G4" s="820" t="s">
        <v>48</v>
      </c>
      <c r="H4" s="821"/>
    </row>
    <row r="5" spans="1:9" x14ac:dyDescent="0.35">
      <c r="A5" s="595" t="s">
        <v>0</v>
      </c>
      <c r="B5" s="608">
        <v>2081.2463122124523</v>
      </c>
      <c r="C5" s="608">
        <v>1872.7759937772057</v>
      </c>
      <c r="D5" s="625">
        <v>411.13934224916852</v>
      </c>
      <c r="E5" s="608">
        <v>701.66577862235908</v>
      </c>
      <c r="F5" s="608">
        <v>994.84841032979682</v>
      </c>
      <c r="G5" s="406">
        <v>-1</v>
      </c>
      <c r="H5" s="407" t="s">
        <v>1009</v>
      </c>
    </row>
    <row r="6" spans="1:9" x14ac:dyDescent="0.35">
      <c r="A6" s="228" t="s">
        <v>49</v>
      </c>
      <c r="B6" s="609"/>
      <c r="C6" s="609"/>
      <c r="D6" s="609"/>
      <c r="E6" s="609"/>
      <c r="F6" s="609"/>
      <c r="G6" s="408"/>
      <c r="H6" s="51"/>
    </row>
    <row r="7" spans="1:9" x14ac:dyDescent="0.35">
      <c r="A7" s="595" t="s">
        <v>50</v>
      </c>
      <c r="B7" s="608">
        <v>2642.0487668254054</v>
      </c>
      <c r="C7" s="608">
        <v>2446.1494408622257</v>
      </c>
      <c r="D7" s="608">
        <v>443.08025887021358</v>
      </c>
      <c r="E7" s="608">
        <v>806.29638218432183</v>
      </c>
      <c r="F7" s="608">
        <v>1227.5460898624438</v>
      </c>
      <c r="G7" s="409">
        <v>-1</v>
      </c>
      <c r="H7" s="410" t="s">
        <v>1009</v>
      </c>
    </row>
    <row r="8" spans="1:9" x14ac:dyDescent="0.35">
      <c r="A8" s="596" t="s">
        <v>51</v>
      </c>
      <c r="B8" s="610">
        <v>1719.2796167062281</v>
      </c>
      <c r="C8" s="610">
        <v>1584.6770051839642</v>
      </c>
      <c r="D8" s="610">
        <v>411.87561995666772</v>
      </c>
      <c r="E8" s="610">
        <v>679.48373546860842</v>
      </c>
      <c r="F8" s="610">
        <v>908.12159495996127</v>
      </c>
      <c r="G8" s="409">
        <v>-1</v>
      </c>
      <c r="H8" s="412" t="s">
        <v>1009</v>
      </c>
    </row>
    <row r="9" spans="1:9" x14ac:dyDescent="0.35">
      <c r="A9" s="292" t="s">
        <v>52</v>
      </c>
      <c r="B9" s="611"/>
      <c r="C9" s="611"/>
      <c r="D9" s="611"/>
      <c r="E9" s="611"/>
      <c r="F9" s="611"/>
      <c r="G9" s="426"/>
      <c r="H9" s="51"/>
    </row>
    <row r="10" spans="1:9" x14ac:dyDescent="0.35">
      <c r="A10" s="595" t="s">
        <v>53</v>
      </c>
      <c r="B10" s="624">
        <v>0.53671848438883119</v>
      </c>
      <c r="C10" s="624">
        <v>0.54362651370602411</v>
      </c>
      <c r="D10" s="624">
        <v>7.576228696621766E-2</v>
      </c>
      <c r="E10" s="624">
        <v>0.18663087885136295</v>
      </c>
      <c r="F10" s="624">
        <v>0.35174198771978965</v>
      </c>
      <c r="G10" s="413" t="s">
        <v>992</v>
      </c>
      <c r="H10" s="414" t="s">
        <v>993</v>
      </c>
    </row>
    <row r="11" spans="1:9" x14ac:dyDescent="0.35">
      <c r="A11" s="595" t="s">
        <v>1</v>
      </c>
      <c r="B11" s="624">
        <v>0.269455110297251</v>
      </c>
      <c r="C11" s="624">
        <v>0.30616232213046574</v>
      </c>
      <c r="D11" s="624">
        <v>7.7688786595585549E-2</v>
      </c>
      <c r="E11" s="624">
        <v>0.14911743845822584</v>
      </c>
      <c r="F11" s="624">
        <v>0.23390265000826266</v>
      </c>
      <c r="G11" s="413" t="s">
        <v>992</v>
      </c>
      <c r="H11" s="414" t="s">
        <v>993</v>
      </c>
    </row>
    <row r="12" spans="1:9" ht="15" thickBot="1" x14ac:dyDescent="0.4">
      <c r="A12" s="597" t="s">
        <v>54</v>
      </c>
      <c r="B12" s="45">
        <v>-0.44638774387613667</v>
      </c>
      <c r="C12" s="45">
        <v>-0.48478720607323272</v>
      </c>
      <c r="D12" s="45">
        <v>-8.7177628709171881E-2</v>
      </c>
      <c r="E12" s="45">
        <v>-0.20250518560627484</v>
      </c>
      <c r="F12" s="45">
        <v>-0.34448610630619297</v>
      </c>
      <c r="G12" s="415" t="s">
        <v>992</v>
      </c>
      <c r="H12" s="414" t="s">
        <v>993</v>
      </c>
    </row>
    <row r="13" spans="1:9" ht="15" thickBot="1" x14ac:dyDescent="0.4">
      <c r="A13" s="463"/>
      <c r="H13" s="56"/>
    </row>
    <row r="14" spans="1:9" ht="16" thickBot="1" x14ac:dyDescent="0.4">
      <c r="A14" s="313" t="s">
        <v>900</v>
      </c>
      <c r="B14" s="316" t="s">
        <v>985</v>
      </c>
      <c r="C14" s="473" t="s">
        <v>1015</v>
      </c>
      <c r="D14" s="733" t="s">
        <v>1016</v>
      </c>
      <c r="E14" s="316" t="s">
        <v>1017</v>
      </c>
      <c r="F14" s="473" t="s">
        <v>1018</v>
      </c>
    </row>
    <row r="15" spans="1:9" x14ac:dyDescent="0.35">
      <c r="A15" s="598" t="s">
        <v>0</v>
      </c>
      <c r="B15" s="614">
        <v>2081.2463122124523</v>
      </c>
      <c r="C15" s="614">
        <v>1872.7759937772057</v>
      </c>
      <c r="D15" s="629">
        <v>411.13934224916852</v>
      </c>
      <c r="E15" s="629">
        <v>701.66577862235908</v>
      </c>
      <c r="F15" s="629">
        <v>994.84841032979682</v>
      </c>
    </row>
    <row r="16" spans="1:9" x14ac:dyDescent="0.35">
      <c r="A16" s="599" t="s">
        <v>86</v>
      </c>
      <c r="B16" s="578">
        <v>2334.0592440322894</v>
      </c>
      <c r="C16" s="578">
        <v>2225.1007645578884</v>
      </c>
      <c r="D16" s="615">
        <v>484.04987835512753</v>
      </c>
      <c r="E16" s="615">
        <v>854.71550937639745</v>
      </c>
      <c r="F16" s="615">
        <v>1254.4456058365886</v>
      </c>
    </row>
    <row r="17" spans="1:7" x14ac:dyDescent="0.35">
      <c r="A17" s="600" t="s">
        <v>87</v>
      </c>
      <c r="B17" s="606">
        <v>3245.2077865304295</v>
      </c>
      <c r="C17" s="616">
        <v>2977.9186130482885</v>
      </c>
      <c r="D17" s="616">
        <v>591.0535846260708</v>
      </c>
      <c r="E17" s="616">
        <v>1058.0043898191586</v>
      </c>
      <c r="F17" s="616">
        <v>1668.3269482013006</v>
      </c>
    </row>
    <row r="18" spans="1:7" x14ac:dyDescent="0.35">
      <c r="A18" s="599" t="s">
        <v>88</v>
      </c>
      <c r="B18" s="627">
        <v>0.12147189418973016</v>
      </c>
      <c r="C18" s="630">
        <v>0.18812969193933235</v>
      </c>
      <c r="D18" s="630">
        <v>0.17733777484561919</v>
      </c>
      <c r="E18" s="630">
        <v>0.21812340777760902</v>
      </c>
      <c r="F18" s="630">
        <v>0.26094145883063141</v>
      </c>
    </row>
    <row r="19" spans="1:7" ht="15" thickBot="1" x14ac:dyDescent="0.4">
      <c r="A19" s="601" t="s">
        <v>89</v>
      </c>
      <c r="B19" s="632">
        <v>0.39037078635761285</v>
      </c>
      <c r="C19" s="631">
        <v>0.33832977835499495</v>
      </c>
      <c r="D19" s="631">
        <v>0.2210592566091692</v>
      </c>
      <c r="E19" s="631">
        <v>0.23784391205335825</v>
      </c>
      <c r="F19" s="631">
        <v>0.32993167694082276</v>
      </c>
    </row>
    <row r="20" spans="1:7" ht="16" thickBot="1" x14ac:dyDescent="0.4">
      <c r="A20" s="303" t="s">
        <v>901</v>
      </c>
      <c r="B20" s="129" t="s">
        <v>985</v>
      </c>
      <c r="C20" s="129" t="s">
        <v>1015</v>
      </c>
      <c r="D20" s="508" t="s">
        <v>1016</v>
      </c>
      <c r="E20" s="129" t="s">
        <v>1017</v>
      </c>
      <c r="F20" s="130" t="s">
        <v>1018</v>
      </c>
      <c r="G20" s="465"/>
    </row>
    <row r="21" spans="1:7" x14ac:dyDescent="0.35">
      <c r="A21" s="598" t="s">
        <v>0</v>
      </c>
      <c r="B21" s="614">
        <v>2081.2463122124523</v>
      </c>
      <c r="C21" s="614">
        <v>1872.7759937772057</v>
      </c>
      <c r="D21" s="614">
        <v>411.13934224916852</v>
      </c>
      <c r="E21" s="614">
        <v>701.66577862235908</v>
      </c>
      <c r="F21" s="629">
        <v>994.84841032979682</v>
      </c>
    </row>
    <row r="22" spans="1:7" x14ac:dyDescent="0.35">
      <c r="A22" s="599" t="s">
        <v>90</v>
      </c>
      <c r="B22" s="578">
        <v>2416.6770387168226</v>
      </c>
      <c r="C22" s="578">
        <v>2159.8704886518613</v>
      </c>
      <c r="D22" s="578">
        <v>483.74357057321379</v>
      </c>
      <c r="E22" s="578">
        <v>786.40860659841144</v>
      </c>
      <c r="F22" s="615">
        <v>1174.9669693435642</v>
      </c>
    </row>
    <row r="23" spans="1:7" x14ac:dyDescent="0.35">
      <c r="A23" s="600" t="s">
        <v>91</v>
      </c>
      <c r="B23" s="606">
        <v>2733.6377714414557</v>
      </c>
      <c r="C23" s="606">
        <v>2553.5134785961272</v>
      </c>
      <c r="D23" s="606">
        <v>502.16818739799021</v>
      </c>
      <c r="E23" s="606">
        <v>859.83796614270966</v>
      </c>
      <c r="F23" s="616">
        <v>1297.9985771648483</v>
      </c>
    </row>
    <row r="24" spans="1:7" x14ac:dyDescent="0.35">
      <c r="A24" s="599" t="s">
        <v>92</v>
      </c>
      <c r="B24" s="627">
        <v>0.16116820221427486</v>
      </c>
      <c r="C24" s="627">
        <v>0.15329889737406024</v>
      </c>
      <c r="D24" s="627">
        <v>0.17659275302348446</v>
      </c>
      <c r="E24" s="627">
        <v>0.12077377942306843</v>
      </c>
      <c r="F24" s="630">
        <v>0.18105126081877865</v>
      </c>
    </row>
    <row r="25" spans="1:7" ht="15" thickBot="1" x14ac:dyDescent="0.4">
      <c r="A25" s="601" t="s">
        <v>93</v>
      </c>
      <c r="B25" s="632">
        <v>0.1311556023608885</v>
      </c>
      <c r="C25" s="632">
        <v>0.18225305267723177</v>
      </c>
      <c r="D25" s="632">
        <v>3.8087569418119811E-2</v>
      </c>
      <c r="E25" s="632">
        <v>9.3373036520944086E-2</v>
      </c>
      <c r="F25" s="631">
        <v>0.10471069488023133</v>
      </c>
    </row>
    <row r="26" spans="1:7" ht="16" thickBot="1" x14ac:dyDescent="0.4">
      <c r="A26" s="311" t="s">
        <v>902</v>
      </c>
      <c r="B26" s="129" t="s">
        <v>985</v>
      </c>
      <c r="C26" s="129" t="s">
        <v>1015</v>
      </c>
      <c r="D26" s="131" t="s">
        <v>1016</v>
      </c>
      <c r="E26" s="129" t="s">
        <v>1017</v>
      </c>
      <c r="F26" s="130" t="s">
        <v>1018</v>
      </c>
    </row>
    <row r="27" spans="1:7" x14ac:dyDescent="0.35">
      <c r="A27" s="598" t="s">
        <v>0</v>
      </c>
      <c r="B27" s="605">
        <v>2081.2463122124523</v>
      </c>
      <c r="C27" s="605">
        <v>1872.7759937772057</v>
      </c>
      <c r="D27" s="605">
        <v>411.13934224916852</v>
      </c>
      <c r="E27" s="605">
        <v>701.66577862235908</v>
      </c>
      <c r="F27" s="605">
        <v>994.84841032979682</v>
      </c>
    </row>
    <row r="28" spans="1:7" x14ac:dyDescent="0.35">
      <c r="A28" s="599" t="s">
        <v>94</v>
      </c>
      <c r="B28" s="578">
        <v>2080.3058152651643</v>
      </c>
      <c r="C28" s="578">
        <v>1801.3673483724062</v>
      </c>
      <c r="D28" s="578">
        <v>469.99969599749511</v>
      </c>
      <c r="E28" s="578">
        <v>765.14408740570798</v>
      </c>
      <c r="F28" s="578">
        <v>996.254096005066</v>
      </c>
    </row>
    <row r="29" spans="1:7" x14ac:dyDescent="0.35">
      <c r="A29" s="600" t="s">
        <v>95</v>
      </c>
      <c r="B29" s="606">
        <v>2749.2855716480499</v>
      </c>
      <c r="C29" s="606">
        <v>2314.0609562851801</v>
      </c>
      <c r="D29" s="606">
        <v>585.82260781561945</v>
      </c>
      <c r="E29" s="606">
        <v>843.932085409916</v>
      </c>
      <c r="F29" s="606">
        <v>1223.9623128277708</v>
      </c>
    </row>
    <row r="30" spans="1:7" x14ac:dyDescent="0.35">
      <c r="A30" s="599" t="s">
        <v>96</v>
      </c>
      <c r="B30" s="627">
        <v>-4.5189122583392036E-4</v>
      </c>
      <c r="C30" s="627">
        <v>-3.8129838081048459E-2</v>
      </c>
      <c r="D30" s="627">
        <v>0.14316400232175938</v>
      </c>
      <c r="E30" s="627">
        <v>9.0468013001833048E-2</v>
      </c>
      <c r="F30" s="627">
        <v>1.4129646895683248E-3</v>
      </c>
    </row>
    <row r="31" spans="1:7" ht="15" thickBot="1" x14ac:dyDescent="0.4">
      <c r="A31" s="601" t="s">
        <v>97</v>
      </c>
      <c r="B31" s="628">
        <v>0.32157760242458139</v>
      </c>
      <c r="C31" s="628">
        <v>0.28461357888828676</v>
      </c>
      <c r="D31" s="628">
        <v>0.24643188666815993</v>
      </c>
      <c r="E31" s="628">
        <v>0.10297145243760039</v>
      </c>
      <c r="F31" s="628">
        <v>0.22856439711094237</v>
      </c>
    </row>
    <row r="32" spans="1:7" ht="16" thickBot="1" x14ac:dyDescent="0.4">
      <c r="A32" s="303" t="s">
        <v>903</v>
      </c>
      <c r="B32" s="129" t="s">
        <v>985</v>
      </c>
      <c r="C32" s="129" t="s">
        <v>1015</v>
      </c>
      <c r="D32" s="131" t="s">
        <v>1016</v>
      </c>
      <c r="E32" s="129" t="s">
        <v>1017</v>
      </c>
      <c r="F32" s="130" t="s">
        <v>1018</v>
      </c>
    </row>
    <row r="33" spans="1:6" x14ac:dyDescent="0.35">
      <c r="A33" s="598" t="s">
        <v>0</v>
      </c>
      <c r="B33" s="605">
        <v>2081.2463122124523</v>
      </c>
      <c r="C33" s="605">
        <v>1872.7759937772057</v>
      </c>
      <c r="D33" s="605">
        <v>411.13934224916852</v>
      </c>
      <c r="E33" s="605">
        <v>701.66577862235908</v>
      </c>
      <c r="F33" s="605">
        <v>994.84841032979682</v>
      </c>
    </row>
    <row r="34" spans="1:6" x14ac:dyDescent="0.35">
      <c r="A34" s="599" t="s">
        <v>98</v>
      </c>
      <c r="B34" s="578">
        <v>1695.3246788901508</v>
      </c>
      <c r="C34" s="578">
        <v>1481.9345962092264</v>
      </c>
      <c r="D34" s="578">
        <v>303.19646728836341</v>
      </c>
      <c r="E34" s="578">
        <v>524.79840857810029</v>
      </c>
      <c r="F34" s="578">
        <v>730.40670204197454</v>
      </c>
    </row>
    <row r="35" spans="1:6" x14ac:dyDescent="0.35">
      <c r="A35" s="600" t="s">
        <v>99</v>
      </c>
      <c r="B35" s="606">
        <v>2018.7753845260672</v>
      </c>
      <c r="C35" s="606">
        <v>1735.597570817624</v>
      </c>
      <c r="D35" s="606">
        <v>277.75674924007728</v>
      </c>
      <c r="E35" s="606">
        <v>521.4873943880591</v>
      </c>
      <c r="F35" s="606">
        <v>757.80198564046952</v>
      </c>
    </row>
    <row r="36" spans="1:6" x14ac:dyDescent="0.35">
      <c r="A36" s="599" t="s">
        <v>100</v>
      </c>
      <c r="B36" s="627">
        <v>-0.18542814036847494</v>
      </c>
      <c r="C36" s="627">
        <v>-0.20869628768558196</v>
      </c>
      <c r="D36" s="627">
        <v>-0.26254572080184674</v>
      </c>
      <c r="E36" s="627">
        <v>-0.2520678297743375</v>
      </c>
      <c r="F36" s="627">
        <v>-0.26581105778734537</v>
      </c>
    </row>
    <row r="37" spans="1:6" ht="15" thickBot="1" x14ac:dyDescent="0.4">
      <c r="A37" s="601" t="s">
        <v>101</v>
      </c>
      <c r="B37" s="628">
        <v>0.19078982903007366</v>
      </c>
      <c r="C37" s="628">
        <v>0.17117015505088079</v>
      </c>
      <c r="D37" s="628">
        <v>-8.3905060886118363E-2</v>
      </c>
      <c r="E37" s="628">
        <v>-6.3091162928868676E-3</v>
      </c>
      <c r="F37" s="628">
        <v>3.7506889684756274E-2</v>
      </c>
    </row>
    <row r="38" spans="1:6" ht="16" thickBot="1" x14ac:dyDescent="0.4">
      <c r="A38" s="303" t="s">
        <v>904</v>
      </c>
      <c r="B38" s="129" t="s">
        <v>985</v>
      </c>
      <c r="C38" s="129" t="s">
        <v>1015</v>
      </c>
      <c r="D38" s="131" t="s">
        <v>1016</v>
      </c>
      <c r="E38" s="129" t="s">
        <v>1017</v>
      </c>
      <c r="F38" s="130" t="s">
        <v>1018</v>
      </c>
    </row>
    <row r="39" spans="1:6" x14ac:dyDescent="0.35">
      <c r="A39" s="598" t="s">
        <v>0</v>
      </c>
      <c r="B39" s="614">
        <v>2081.2463122124523</v>
      </c>
      <c r="C39" s="614">
        <v>1872.7759937772057</v>
      </c>
      <c r="D39" s="614">
        <v>411.13934224916852</v>
      </c>
      <c r="E39" s="614">
        <v>701.66577862235908</v>
      </c>
      <c r="F39" s="614">
        <v>994.84841032979682</v>
      </c>
    </row>
    <row r="40" spans="1:6" x14ac:dyDescent="0.35">
      <c r="A40" s="599" t="s">
        <v>102</v>
      </c>
      <c r="B40" s="578">
        <v>1701.4113241165387</v>
      </c>
      <c r="C40" s="578">
        <v>1559.1059512391071</v>
      </c>
      <c r="D40" s="578">
        <v>266.84994193605775</v>
      </c>
      <c r="E40" s="578">
        <v>524.18478355050763</v>
      </c>
      <c r="F40" s="615">
        <v>728.00009479094751</v>
      </c>
    </row>
    <row r="41" spans="1:6" x14ac:dyDescent="0.35">
      <c r="A41" s="600" t="s">
        <v>103</v>
      </c>
      <c r="B41" s="606">
        <v>2746.305144616957</v>
      </c>
      <c r="C41" s="606">
        <v>2446.5394484067674</v>
      </c>
      <c r="D41" s="606">
        <v>353.41026787951535</v>
      </c>
      <c r="E41" s="606">
        <v>701.41464092984597</v>
      </c>
      <c r="F41" s="616">
        <v>1071.173742067082</v>
      </c>
    </row>
    <row r="42" spans="1:6" x14ac:dyDescent="0.35">
      <c r="A42" s="599" t="s">
        <v>104</v>
      </c>
      <c r="B42" s="627">
        <v>-0.1825036209636009</v>
      </c>
      <c r="C42" s="627">
        <v>-0.16748935461600878</v>
      </c>
      <c r="D42" s="627">
        <v>-0.35095011711544027</v>
      </c>
      <c r="E42" s="627">
        <v>-0.25294235586109842</v>
      </c>
      <c r="F42" s="630">
        <v>-0.26823012709080762</v>
      </c>
    </row>
    <row r="43" spans="1:6" ht="15" thickBot="1" x14ac:dyDescent="0.4">
      <c r="A43" s="601" t="s">
        <v>105</v>
      </c>
      <c r="B43" s="628">
        <v>0.61413357586707118</v>
      </c>
      <c r="C43" s="628">
        <v>0.56919383603299589</v>
      </c>
      <c r="D43" s="628">
        <v>0.32437828284856468</v>
      </c>
      <c r="E43" s="628">
        <v>0.33810568894978504</v>
      </c>
      <c r="F43" s="782">
        <v>0.47139231125331132</v>
      </c>
    </row>
    <row r="44" spans="1:6" ht="15" thickBot="1" x14ac:dyDescent="0.4">
      <c r="A44" s="397"/>
    </row>
    <row r="45" spans="1:6" ht="16" thickBot="1" x14ac:dyDescent="0.4">
      <c r="A45" s="303" t="s">
        <v>905</v>
      </c>
      <c r="B45" s="316" t="s">
        <v>985</v>
      </c>
      <c r="C45" s="316" t="s">
        <v>1015</v>
      </c>
      <c r="D45" s="733" t="s">
        <v>1016</v>
      </c>
      <c r="E45" s="316" t="s">
        <v>1017</v>
      </c>
      <c r="F45" s="473" t="s">
        <v>1018</v>
      </c>
    </row>
    <row r="46" spans="1:6" x14ac:dyDescent="0.35">
      <c r="A46" s="598" t="s">
        <v>0</v>
      </c>
      <c r="B46" s="605">
        <v>2081.2463122124523</v>
      </c>
      <c r="C46" s="613">
        <v>1872.7759937772057</v>
      </c>
      <c r="D46" s="605">
        <v>411.13934224916852</v>
      </c>
      <c r="E46" s="613">
        <v>701.66577862235908</v>
      </c>
      <c r="F46" s="605">
        <v>994.84841032979682</v>
      </c>
    </row>
    <row r="47" spans="1:6" x14ac:dyDescent="0.35">
      <c r="A47" s="599" t="s">
        <v>117</v>
      </c>
      <c r="B47" s="578">
        <v>2140.0420435643696</v>
      </c>
      <c r="C47" s="604">
        <v>1928.0558918014888</v>
      </c>
      <c r="D47" s="578">
        <v>487.43706185348896</v>
      </c>
      <c r="E47" s="604">
        <v>792.09159345467333</v>
      </c>
      <c r="F47" s="578">
        <v>1047.0092792337991</v>
      </c>
    </row>
    <row r="48" spans="1:6" x14ac:dyDescent="0.35">
      <c r="A48" s="600" t="s">
        <v>118</v>
      </c>
      <c r="B48" s="606">
        <v>2665.6601404485068</v>
      </c>
      <c r="C48" s="606">
        <v>2370.6088056950712</v>
      </c>
      <c r="D48" s="606">
        <v>558.50286362895542</v>
      </c>
      <c r="E48" s="607">
        <v>858.72031764959877</v>
      </c>
      <c r="F48" s="606">
        <v>1153.1937407539051</v>
      </c>
    </row>
    <row r="49" spans="1:6" x14ac:dyDescent="0.35">
      <c r="A49" s="599" t="s">
        <v>119</v>
      </c>
      <c r="B49" s="235">
        <v>2.8250251307071376E-2</v>
      </c>
      <c r="C49" s="235">
        <v>2.9517624215584331E-2</v>
      </c>
      <c r="D49" s="235">
        <v>0.18557630409906301</v>
      </c>
      <c r="E49" s="276">
        <v>0.12887305835244672</v>
      </c>
      <c r="F49" s="276">
        <v>5.2430971756501826E-2</v>
      </c>
    </row>
    <row r="50" spans="1:6" ht="15" thickBot="1" x14ac:dyDescent="0.4">
      <c r="A50" s="602" t="s">
        <v>120</v>
      </c>
      <c r="B50" s="100">
        <v>0.24561110771856073</v>
      </c>
      <c r="C50" s="100">
        <v>0.22953323903908243</v>
      </c>
      <c r="D50" s="100">
        <v>0.14579482632124313</v>
      </c>
      <c r="E50" s="210">
        <v>8.4117448973706599E-2</v>
      </c>
      <c r="F50" s="210">
        <v>0.1014169249749264</v>
      </c>
    </row>
    <row r="51" spans="1:6" x14ac:dyDescent="0.35">
      <c r="A51" s="599" t="s">
        <v>121</v>
      </c>
      <c r="B51" s="578">
        <v>1898.7246334290191</v>
      </c>
      <c r="C51" s="604">
        <v>1679.2497698941511</v>
      </c>
      <c r="D51" s="620">
        <v>498.78911414656216</v>
      </c>
      <c r="E51" s="620">
        <v>652.73806951284735</v>
      </c>
      <c r="F51" s="605">
        <v>1002.3621741995124</v>
      </c>
    </row>
    <row r="52" spans="1:6" x14ac:dyDescent="0.35">
      <c r="A52" s="599" t="s">
        <v>122</v>
      </c>
      <c r="B52" s="578">
        <v>1748.535000316582</v>
      </c>
      <c r="C52" s="604">
        <v>1520.1868300415404</v>
      </c>
      <c r="D52" s="620">
        <v>392.29798294705472</v>
      </c>
      <c r="E52" s="620">
        <v>582.36522441106649</v>
      </c>
      <c r="F52" s="578">
        <v>655.83891818778045</v>
      </c>
    </row>
    <row r="53" spans="1:6" x14ac:dyDescent="0.35">
      <c r="A53" s="599" t="s">
        <v>123</v>
      </c>
      <c r="B53" s="578">
        <v>1684.1384443442198</v>
      </c>
      <c r="C53" s="604">
        <v>1172.1326727979149</v>
      </c>
      <c r="D53" s="620">
        <v>402.81223910763828</v>
      </c>
      <c r="E53" s="620">
        <v>551.575422796623</v>
      </c>
      <c r="F53" s="578">
        <v>781.4727543439152</v>
      </c>
    </row>
    <row r="54" spans="1:6" x14ac:dyDescent="0.35">
      <c r="A54" s="599" t="s">
        <v>124</v>
      </c>
      <c r="B54" s="578">
        <v>1418.4690094698851</v>
      </c>
      <c r="C54" s="604">
        <v>1384.0668727756226</v>
      </c>
      <c r="D54" s="620">
        <v>292.69917757454073</v>
      </c>
      <c r="E54" s="620">
        <v>573.76877160289655</v>
      </c>
      <c r="F54" s="578">
        <v>635.7696336921706</v>
      </c>
    </row>
    <row r="55" spans="1:6" x14ac:dyDescent="0.35">
      <c r="A55" s="599" t="s">
        <v>125</v>
      </c>
      <c r="B55" s="578">
        <v>2447.6148129118433</v>
      </c>
      <c r="C55" s="604">
        <v>2191.4415928999624</v>
      </c>
      <c r="D55" s="620">
        <v>477.74838846253158</v>
      </c>
      <c r="E55" s="620">
        <v>842.56537752709414</v>
      </c>
      <c r="F55" s="578">
        <v>1272.8600008063975</v>
      </c>
    </row>
    <row r="56" spans="1:6" x14ac:dyDescent="0.35">
      <c r="A56" s="599" t="s">
        <v>126</v>
      </c>
      <c r="B56" s="578">
        <v>2787.365371344807</v>
      </c>
      <c r="C56" s="604">
        <v>2677.5679038786461</v>
      </c>
      <c r="D56" s="620">
        <v>604.48698058357832</v>
      </c>
      <c r="E56" s="620">
        <v>1037.1233514685666</v>
      </c>
      <c r="F56" s="578">
        <v>1430.2814868331868</v>
      </c>
    </row>
    <row r="57" spans="1:6" ht="15" thickBot="1" x14ac:dyDescent="0.4">
      <c r="A57" s="601" t="s">
        <v>127</v>
      </c>
      <c r="B57" s="579">
        <v>2939.7526754881228</v>
      </c>
      <c r="C57" s="617">
        <v>2794.072933024876</v>
      </c>
      <c r="D57" s="622">
        <v>756.95082760739831</v>
      </c>
      <c r="E57" s="622">
        <v>1291.4419528774108</v>
      </c>
      <c r="F57" s="579">
        <v>1543.6630008243894</v>
      </c>
    </row>
    <row r="58" spans="1:6" ht="16" thickBot="1" x14ac:dyDescent="0.4">
      <c r="A58" s="303" t="s">
        <v>906</v>
      </c>
      <c r="B58" s="129" t="s">
        <v>985</v>
      </c>
      <c r="C58" s="129" t="s">
        <v>1015</v>
      </c>
      <c r="D58" s="131" t="s">
        <v>1016</v>
      </c>
      <c r="E58" s="129" t="s">
        <v>1017</v>
      </c>
      <c r="F58" s="130" t="s">
        <v>1018</v>
      </c>
    </row>
    <row r="59" spans="1:6" x14ac:dyDescent="0.35">
      <c r="A59" s="598" t="s">
        <v>0</v>
      </c>
      <c r="B59" s="605">
        <v>2081.2463122124523</v>
      </c>
      <c r="C59" s="613">
        <v>1872.7759937772057</v>
      </c>
      <c r="D59" s="605">
        <v>411.13934224916852</v>
      </c>
      <c r="E59" s="614">
        <v>701.66577862235908</v>
      </c>
      <c r="F59" s="629">
        <v>994.84841032979682</v>
      </c>
    </row>
    <row r="60" spans="1:6" x14ac:dyDescent="0.35">
      <c r="A60" s="599" t="s">
        <v>128</v>
      </c>
      <c r="B60" s="578">
        <v>1799.0282730944236</v>
      </c>
      <c r="C60" s="604">
        <v>1592.3680428517673</v>
      </c>
      <c r="D60" s="578">
        <v>443.61828545305968</v>
      </c>
      <c r="E60" s="578">
        <v>748.59348737515722</v>
      </c>
      <c r="F60" s="615">
        <v>839.05397811311821</v>
      </c>
    </row>
    <row r="61" spans="1:6" x14ac:dyDescent="0.35">
      <c r="A61" s="600" t="s">
        <v>129</v>
      </c>
      <c r="B61" s="606">
        <v>2123.0189328098663</v>
      </c>
      <c r="C61" s="607">
        <v>1755.1985617515973</v>
      </c>
      <c r="D61" s="606">
        <v>568.97397973979753</v>
      </c>
      <c r="E61" s="606">
        <v>883.31296479782725</v>
      </c>
      <c r="F61" s="616">
        <v>1068.5870861103797</v>
      </c>
    </row>
    <row r="62" spans="1:6" x14ac:dyDescent="0.35">
      <c r="A62" s="599" t="s">
        <v>130</v>
      </c>
      <c r="B62" s="235">
        <v>-0.13560049930756105</v>
      </c>
      <c r="C62" s="235">
        <v>-0.14972850562863263</v>
      </c>
      <c r="D62" s="235">
        <v>7.89974100415997E-2</v>
      </c>
      <c r="E62" s="235">
        <v>6.6880429661163407E-2</v>
      </c>
      <c r="F62" s="276">
        <v>-0.15660117722360539</v>
      </c>
    </row>
    <row r="63" spans="1:6" ht="15" thickBot="1" x14ac:dyDescent="0.4">
      <c r="A63" s="602" t="s">
        <v>131</v>
      </c>
      <c r="B63" s="100">
        <v>0.18009203332761506</v>
      </c>
      <c r="C63" s="94">
        <v>0.10225683668470088</v>
      </c>
      <c r="D63" s="100">
        <v>0.28257557994642679</v>
      </c>
      <c r="E63" s="100">
        <v>0.17996346440983052</v>
      </c>
      <c r="F63" s="61">
        <v>0.27356178980694451</v>
      </c>
    </row>
    <row r="64" spans="1:6" x14ac:dyDescent="0.35">
      <c r="A64" s="599" t="s">
        <v>132</v>
      </c>
      <c r="B64" s="605">
        <v>1878.0083317251422</v>
      </c>
      <c r="C64" s="605">
        <v>1750.3379837281557</v>
      </c>
      <c r="D64" s="612">
        <v>493.12513220924427</v>
      </c>
      <c r="E64" s="605">
        <v>822.85041014731553</v>
      </c>
      <c r="F64" s="605">
        <v>1112.495935616161</v>
      </c>
    </row>
    <row r="65" spans="1:6" x14ac:dyDescent="0.35">
      <c r="A65" s="599" t="s">
        <v>133</v>
      </c>
      <c r="B65" s="578">
        <v>1742.6808174331254</v>
      </c>
      <c r="C65" s="578">
        <v>1366.377279505853</v>
      </c>
      <c r="D65" s="578">
        <v>417.80835521378413</v>
      </c>
      <c r="E65" s="578">
        <v>642.68353142324929</v>
      </c>
      <c r="F65" s="615">
        <v>761.54211275722048</v>
      </c>
    </row>
    <row r="66" spans="1:6" x14ac:dyDescent="0.35">
      <c r="A66" s="599" t="s">
        <v>134</v>
      </c>
      <c r="B66" s="578">
        <v>1998.9557983871684</v>
      </c>
      <c r="C66" s="578">
        <v>1665.0393681943469</v>
      </c>
      <c r="D66" s="578">
        <v>368.41934004766983</v>
      </c>
      <c r="E66" s="578">
        <v>860.24201603076585</v>
      </c>
      <c r="F66" s="615">
        <v>587.1388086893254</v>
      </c>
    </row>
    <row r="67" spans="1:6" x14ac:dyDescent="0.35">
      <c r="A67" s="599" t="s">
        <v>135</v>
      </c>
      <c r="B67" s="578">
        <v>1822.8662169510706</v>
      </c>
      <c r="C67" s="578">
        <v>1605.6421734069672</v>
      </c>
      <c r="D67" s="578">
        <v>505.23494580592592</v>
      </c>
      <c r="E67" s="578">
        <v>740.08888341400313</v>
      </c>
      <c r="F67" s="615">
        <v>869.38215380464544</v>
      </c>
    </row>
    <row r="68" spans="1:6" x14ac:dyDescent="0.35">
      <c r="A68" s="599" t="s">
        <v>136</v>
      </c>
      <c r="B68" s="578">
        <v>1848.3461141123059</v>
      </c>
      <c r="C68" s="578">
        <v>1637.4408402484246</v>
      </c>
      <c r="D68" s="578">
        <v>414.26152632184721</v>
      </c>
      <c r="E68" s="578">
        <v>739.90426831390846</v>
      </c>
      <c r="F68" s="615">
        <v>911.16228174949617</v>
      </c>
    </row>
    <row r="69" spans="1:6" x14ac:dyDescent="0.35">
      <c r="A69" s="599" t="s">
        <v>137</v>
      </c>
      <c r="B69" s="578">
        <v>1407.7645113608899</v>
      </c>
      <c r="C69" s="578">
        <v>1309.2788846984881</v>
      </c>
      <c r="D69" s="578">
        <v>406.87029048754226</v>
      </c>
      <c r="E69" s="578">
        <v>715.22358605536624</v>
      </c>
      <c r="F69" s="615">
        <v>835.59251313826553</v>
      </c>
    </row>
    <row r="70" spans="1:6" ht="15" thickBot="1" x14ac:dyDescent="0.4">
      <c r="A70" s="601" t="s">
        <v>138</v>
      </c>
      <c r="B70" s="579">
        <v>1832.7991832480384</v>
      </c>
      <c r="C70" s="618">
        <v>1765.020940890824</v>
      </c>
      <c r="D70" s="618">
        <v>501.26944241405624</v>
      </c>
      <c r="E70" s="618">
        <v>710.70472731275186</v>
      </c>
      <c r="F70" s="623">
        <v>810.94690247765095</v>
      </c>
    </row>
    <row r="71" spans="1:6" ht="16" thickBot="1" x14ac:dyDescent="0.4">
      <c r="A71" s="337" t="s">
        <v>907</v>
      </c>
      <c r="B71" s="129" t="s">
        <v>985</v>
      </c>
      <c r="C71" s="129" t="s">
        <v>1015</v>
      </c>
      <c r="D71" s="131" t="s">
        <v>1016</v>
      </c>
      <c r="E71" s="129" t="s">
        <v>1017</v>
      </c>
      <c r="F71" s="130" t="s">
        <v>1018</v>
      </c>
    </row>
    <row r="72" spans="1:6" x14ac:dyDescent="0.35">
      <c r="A72" s="598" t="s">
        <v>0</v>
      </c>
      <c r="B72" s="605">
        <v>2081.2463122124523</v>
      </c>
      <c r="C72" s="613">
        <v>1872.7759937772057</v>
      </c>
      <c r="D72" s="605">
        <v>411.13934224916852</v>
      </c>
      <c r="E72" s="613">
        <v>701.66577862235908</v>
      </c>
      <c r="F72" s="605">
        <v>994.84841032979682</v>
      </c>
    </row>
    <row r="73" spans="1:6" x14ac:dyDescent="0.35">
      <c r="A73" s="599" t="s">
        <v>139</v>
      </c>
      <c r="B73" s="578">
        <v>1588.9963129340815</v>
      </c>
      <c r="C73" s="604">
        <v>1416.2633303013172</v>
      </c>
      <c r="D73" s="578">
        <v>307.10872053139462</v>
      </c>
      <c r="E73" s="604">
        <v>517.27560051060857</v>
      </c>
      <c r="F73" s="578">
        <v>736.38872971111061</v>
      </c>
    </row>
    <row r="74" spans="1:6" x14ac:dyDescent="0.35">
      <c r="A74" s="600" t="s">
        <v>140</v>
      </c>
      <c r="B74" s="606">
        <v>1928.0475218095603</v>
      </c>
      <c r="C74" s="607">
        <v>1718.2278171811333</v>
      </c>
      <c r="D74" s="606">
        <v>323.27252245892402</v>
      </c>
      <c r="E74" s="607">
        <v>558.5009749384526</v>
      </c>
      <c r="F74" s="606">
        <v>770.26122930844735</v>
      </c>
    </row>
    <row r="75" spans="1:6" x14ac:dyDescent="0.35">
      <c r="A75" s="599" t="s">
        <v>141</v>
      </c>
      <c r="B75" s="235">
        <v>-0.23651693525649461</v>
      </c>
      <c r="C75" s="276">
        <v>-0.24376255622283324</v>
      </c>
      <c r="D75" s="276">
        <v>-0.25303008257168141</v>
      </c>
      <c r="E75" s="276">
        <v>-0.26278918500739717</v>
      </c>
      <c r="F75" s="276">
        <v>-0.25979805358788849</v>
      </c>
    </row>
    <row r="76" spans="1:6" ht="15" thickBot="1" x14ac:dyDescent="0.4">
      <c r="A76" s="602" t="s">
        <v>142</v>
      </c>
      <c r="B76" s="100">
        <v>0.21337444657088017</v>
      </c>
      <c r="C76" s="100">
        <v>0.21321210570040791</v>
      </c>
      <c r="D76" s="210">
        <v>5.2632181526988009E-2</v>
      </c>
      <c r="E76" s="210">
        <v>7.9697117720514937E-2</v>
      </c>
      <c r="F76" s="210">
        <v>4.5998123315419442E-2</v>
      </c>
    </row>
    <row r="77" spans="1:6" x14ac:dyDescent="0.35">
      <c r="A77" s="599" t="s">
        <v>143</v>
      </c>
      <c r="B77" s="578">
        <v>1352.3541790517543</v>
      </c>
      <c r="C77" s="604">
        <v>1130.6992674509613</v>
      </c>
      <c r="D77" s="578">
        <v>215.94232425212084</v>
      </c>
      <c r="E77" s="578">
        <v>326.63878825087573</v>
      </c>
      <c r="F77" s="578">
        <v>383.53461154253398</v>
      </c>
    </row>
    <row r="78" spans="1:6" x14ac:dyDescent="0.35">
      <c r="A78" s="599" t="s">
        <v>144</v>
      </c>
      <c r="B78" s="578">
        <v>1702.2909538887941</v>
      </c>
      <c r="C78" s="604">
        <v>1670.9932138288661</v>
      </c>
      <c r="D78" s="578">
        <v>490.37127522932661</v>
      </c>
      <c r="E78" s="578">
        <v>790.28730988790164</v>
      </c>
      <c r="F78" s="578">
        <v>1066.2836063243799</v>
      </c>
    </row>
    <row r="79" spans="1:6" x14ac:dyDescent="0.35">
      <c r="A79" s="599" t="s">
        <v>145</v>
      </c>
      <c r="B79" s="578">
        <v>1823.9053995412607</v>
      </c>
      <c r="C79" s="604">
        <v>1615.3118902176275</v>
      </c>
      <c r="D79" s="578">
        <v>260.83016963749765</v>
      </c>
      <c r="E79" s="578">
        <v>443.23197466825087</v>
      </c>
      <c r="F79" s="578">
        <v>603.68270200132747</v>
      </c>
    </row>
    <row r="80" spans="1:6" x14ac:dyDescent="0.35">
      <c r="A80" s="599" t="s">
        <v>146</v>
      </c>
      <c r="B80" s="578">
        <v>1253.6060731710381</v>
      </c>
      <c r="C80" s="604">
        <v>1087.7061124731244</v>
      </c>
      <c r="D80" s="578">
        <v>295.14825452279786</v>
      </c>
      <c r="E80" s="578">
        <v>440.20237319915623</v>
      </c>
      <c r="F80" s="578">
        <v>812.17850512124824</v>
      </c>
    </row>
    <row r="81" spans="1:6" x14ac:dyDescent="0.35">
      <c r="A81" s="599" t="s">
        <v>147</v>
      </c>
      <c r="B81" s="578">
        <v>1292.5144442606343</v>
      </c>
      <c r="C81" s="604">
        <v>1243.2795331916952</v>
      </c>
      <c r="D81" s="578">
        <v>308.4993578499753</v>
      </c>
      <c r="E81" s="578">
        <v>611.93167707748637</v>
      </c>
      <c r="F81" s="578">
        <v>741.31921844351484</v>
      </c>
    </row>
    <row r="82" spans="1:6" x14ac:dyDescent="0.35">
      <c r="A82" s="599" t="s">
        <v>148</v>
      </c>
      <c r="B82" s="578">
        <v>1946.1100332726403</v>
      </c>
      <c r="C82" s="604">
        <v>1695.3650286540785</v>
      </c>
      <c r="D82" s="578">
        <v>298.66756472040822</v>
      </c>
      <c r="E82" s="578">
        <v>488.96118896016151</v>
      </c>
      <c r="F82" s="578">
        <v>766.71896594178099</v>
      </c>
    </row>
    <row r="83" spans="1:6" ht="15" thickBot="1" x14ac:dyDescent="0.4">
      <c r="A83" s="601" t="s">
        <v>149</v>
      </c>
      <c r="B83" s="579">
        <v>1572.4770468012116</v>
      </c>
      <c r="C83" s="617">
        <v>1309.4826154128996</v>
      </c>
      <c r="D83" s="579">
        <v>250.82325992197767</v>
      </c>
      <c r="E83" s="579">
        <v>491.1039554893074</v>
      </c>
      <c r="F83" s="579">
        <v>726.17926559413399</v>
      </c>
    </row>
    <row r="84" spans="1:6" ht="16" thickBot="1" x14ac:dyDescent="0.4">
      <c r="A84" s="303" t="s">
        <v>908</v>
      </c>
      <c r="B84" s="129" t="s">
        <v>985</v>
      </c>
      <c r="C84" s="129" t="s">
        <v>1015</v>
      </c>
      <c r="D84" s="131" t="s">
        <v>1016</v>
      </c>
      <c r="E84" s="129" t="s">
        <v>1017</v>
      </c>
      <c r="F84" s="130" t="s">
        <v>1018</v>
      </c>
    </row>
    <row r="85" spans="1:6" x14ac:dyDescent="0.35">
      <c r="A85" s="598" t="s">
        <v>0</v>
      </c>
      <c r="B85" s="605">
        <v>2081.2463122124523</v>
      </c>
      <c r="C85" s="613">
        <v>1872.7759937772057</v>
      </c>
      <c r="D85" s="605">
        <v>411.13934224916852</v>
      </c>
      <c r="E85" s="605">
        <v>701.66577862235908</v>
      </c>
      <c r="F85" s="629">
        <v>994.84841032979682</v>
      </c>
    </row>
    <row r="86" spans="1:6" x14ac:dyDescent="0.35">
      <c r="A86" s="599" t="s">
        <v>2</v>
      </c>
      <c r="B86" s="578">
        <v>2519.0042084041161</v>
      </c>
      <c r="C86" s="604">
        <v>2370.5060344967401</v>
      </c>
      <c r="D86" s="578">
        <v>509.47903690076777</v>
      </c>
      <c r="E86" s="578">
        <v>876.7201390539517</v>
      </c>
      <c r="F86" s="615">
        <v>1326.8982587789587</v>
      </c>
    </row>
    <row r="87" spans="1:6" x14ac:dyDescent="0.35">
      <c r="A87" s="600" t="s">
        <v>150</v>
      </c>
      <c r="B87" s="606">
        <v>3467.9617416805027</v>
      </c>
      <c r="C87" s="616">
        <v>3088.5015253116917</v>
      </c>
      <c r="D87" s="616">
        <v>601.13717971503536</v>
      </c>
      <c r="E87" s="616">
        <v>1078.6094512486986</v>
      </c>
      <c r="F87" s="616">
        <v>1679.2907886184771</v>
      </c>
    </row>
    <row r="88" spans="1:6" x14ac:dyDescent="0.35">
      <c r="A88" s="599" t="s">
        <v>151</v>
      </c>
      <c r="B88" s="274">
        <v>0.21033449699007936</v>
      </c>
      <c r="C88" s="326">
        <v>0.26577126275292628</v>
      </c>
      <c r="D88" s="326">
        <v>0.239188237529458</v>
      </c>
      <c r="E88" s="326">
        <v>0.24948396482338348</v>
      </c>
      <c r="F88" s="326">
        <v>0.33376929088029189</v>
      </c>
    </row>
    <row r="89" spans="1:6" ht="15" thickBot="1" x14ac:dyDescent="0.4">
      <c r="A89" s="602" t="s">
        <v>152</v>
      </c>
      <c r="B89" s="102">
        <v>0.37671931238161244</v>
      </c>
      <c r="C89" s="314">
        <v>0.30288701246330407</v>
      </c>
      <c r="D89" s="314">
        <v>0.17990562157736045</v>
      </c>
      <c r="E89" s="314">
        <v>0.23027794526609255</v>
      </c>
      <c r="F89" s="314">
        <v>0.26557614911922323</v>
      </c>
    </row>
    <row r="90" spans="1:6" x14ac:dyDescent="0.35">
      <c r="A90" s="599" t="s">
        <v>153</v>
      </c>
      <c r="B90" s="578">
        <v>1664.2608041190856</v>
      </c>
      <c r="C90" s="578">
        <v>1479.9329418319983</v>
      </c>
      <c r="D90" s="578">
        <v>458.77777406576018</v>
      </c>
      <c r="E90" s="615">
        <v>549.01995181165546</v>
      </c>
      <c r="F90" s="615">
        <v>887.34850279454179</v>
      </c>
    </row>
    <row r="91" spans="1:6" x14ac:dyDescent="0.35">
      <c r="A91" s="599" t="s">
        <v>154</v>
      </c>
      <c r="B91" s="578">
        <v>3837.0880025500542</v>
      </c>
      <c r="C91" s="578">
        <v>3715.4272138254664</v>
      </c>
      <c r="D91" s="615">
        <v>621.60294255590475</v>
      </c>
      <c r="E91" s="615">
        <v>997.65346047906962</v>
      </c>
      <c r="F91" s="615">
        <v>1995.9766556366244</v>
      </c>
    </row>
    <row r="92" spans="1:6" x14ac:dyDescent="0.35">
      <c r="A92" s="599" t="s">
        <v>155</v>
      </c>
      <c r="B92" s="578">
        <v>1703.6175443229433</v>
      </c>
      <c r="C92" s="578">
        <v>1500.4471177066989</v>
      </c>
      <c r="D92" s="615">
        <v>328.1931518488928</v>
      </c>
      <c r="E92" s="615">
        <v>509.58702755967488</v>
      </c>
      <c r="F92" s="615">
        <v>782.7617746017379</v>
      </c>
    </row>
    <row r="93" spans="1:6" x14ac:dyDescent="0.35">
      <c r="A93" s="599" t="s">
        <v>156</v>
      </c>
      <c r="B93" s="578">
        <v>2490.3072118638188</v>
      </c>
      <c r="C93" s="578">
        <v>2198.0813660734243</v>
      </c>
      <c r="D93" s="615">
        <v>426.86332134858077</v>
      </c>
      <c r="E93" s="615">
        <v>981.94462817773399</v>
      </c>
      <c r="F93" s="615">
        <v>1296.6058914588343</v>
      </c>
    </row>
    <row r="94" spans="1:6" x14ac:dyDescent="0.35">
      <c r="A94" s="599" t="s">
        <v>157</v>
      </c>
      <c r="B94" s="578">
        <v>3414.6163769740742</v>
      </c>
      <c r="C94" s="578">
        <v>3227.7337069898085</v>
      </c>
      <c r="D94" s="615">
        <v>546.42626190386795</v>
      </c>
      <c r="E94" s="615">
        <v>871.41909955503979</v>
      </c>
      <c r="F94" s="615">
        <v>1666.6613172903151</v>
      </c>
    </row>
    <row r="95" spans="1:6" x14ac:dyDescent="0.35">
      <c r="A95" s="599" t="s">
        <v>158</v>
      </c>
      <c r="B95" s="578">
        <v>3073.6677280557919</v>
      </c>
      <c r="C95" s="578">
        <v>2914.1475954249795</v>
      </c>
      <c r="D95" s="615">
        <v>598.98486870760792</v>
      </c>
      <c r="E95" s="615">
        <v>1216.3885278215907</v>
      </c>
      <c r="F95" s="615">
        <v>1906.0093163946926</v>
      </c>
    </row>
    <row r="96" spans="1:6" x14ac:dyDescent="0.35">
      <c r="A96" s="599" t="s">
        <v>159</v>
      </c>
      <c r="B96" s="578">
        <v>1764.1835265483544</v>
      </c>
      <c r="C96" s="578">
        <v>1726.8167106648289</v>
      </c>
      <c r="D96" s="615">
        <v>427.0205029116342</v>
      </c>
      <c r="E96" s="615">
        <v>662.86586145997819</v>
      </c>
      <c r="F96" s="615">
        <v>910.21693259968345</v>
      </c>
    </row>
    <row r="97" spans="1:6" x14ac:dyDescent="0.35">
      <c r="A97" s="599" t="s">
        <v>160</v>
      </c>
      <c r="B97" s="578">
        <v>3397.5599600864521</v>
      </c>
      <c r="C97" s="578">
        <v>3465.9804133937737</v>
      </c>
      <c r="D97" s="615">
        <v>652.11866528553912</v>
      </c>
      <c r="E97" s="615">
        <v>1436.3752743515377</v>
      </c>
      <c r="F97" s="615">
        <v>1883.9400351495381</v>
      </c>
    </row>
    <row r="98" spans="1:6" x14ac:dyDescent="0.35">
      <c r="A98" s="599" t="s">
        <v>161</v>
      </c>
      <c r="B98" s="578">
        <v>2092.6989771077751</v>
      </c>
      <c r="C98" s="578">
        <v>1757.7687106236908</v>
      </c>
      <c r="D98" s="615">
        <v>549.73402607272919</v>
      </c>
      <c r="E98" s="615">
        <v>830.29479129353558</v>
      </c>
      <c r="F98" s="615">
        <v>1142.1131890817637</v>
      </c>
    </row>
    <row r="99" spans="1:6" ht="15" thickBot="1" x14ac:dyDescent="0.4">
      <c r="A99" s="601" t="s">
        <v>162</v>
      </c>
      <c r="B99" s="579">
        <v>1944.8605364416633</v>
      </c>
      <c r="C99" s="618">
        <v>1917.6132149454847</v>
      </c>
      <c r="D99" s="623">
        <v>521.66838570341213</v>
      </c>
      <c r="E99" s="623">
        <v>796.8047585544947</v>
      </c>
      <c r="F99" s="623">
        <v>903.37973676355091</v>
      </c>
    </row>
    <row r="100" spans="1:6" ht="16" thickBot="1" x14ac:dyDescent="0.4">
      <c r="A100" s="303" t="s">
        <v>909</v>
      </c>
      <c r="B100" s="129" t="s">
        <v>985</v>
      </c>
      <c r="C100" s="129" t="s">
        <v>1015</v>
      </c>
      <c r="D100" s="131" t="s">
        <v>1016</v>
      </c>
      <c r="E100" s="129" t="s">
        <v>1017</v>
      </c>
      <c r="F100" s="130" t="s">
        <v>1018</v>
      </c>
    </row>
    <row r="101" spans="1:6" x14ac:dyDescent="0.35">
      <c r="A101" s="598" t="s">
        <v>0</v>
      </c>
      <c r="B101" s="605">
        <v>2081.2463122124523</v>
      </c>
      <c r="C101" s="613">
        <v>1872.7759937772057</v>
      </c>
      <c r="D101" s="605">
        <v>411.13934224916852</v>
      </c>
      <c r="E101" s="613">
        <v>701.66577862235908</v>
      </c>
      <c r="F101" s="605">
        <v>994.84841032979682</v>
      </c>
    </row>
    <row r="102" spans="1:6" x14ac:dyDescent="0.35">
      <c r="A102" s="599" t="s">
        <v>163</v>
      </c>
      <c r="B102" s="578">
        <v>2779.0804761564964</v>
      </c>
      <c r="C102" s="604">
        <v>2416.6146139750822</v>
      </c>
      <c r="D102" s="578">
        <v>470.38150532314904</v>
      </c>
      <c r="E102" s="604">
        <v>817.55169229252499</v>
      </c>
      <c r="F102" s="578">
        <v>1263.8777965234597</v>
      </c>
    </row>
    <row r="103" spans="1:6" x14ac:dyDescent="0.35">
      <c r="A103" s="600" t="s">
        <v>164</v>
      </c>
      <c r="B103" s="606">
        <v>2839.7118051976227</v>
      </c>
      <c r="C103" s="616">
        <v>2476.3566550611026</v>
      </c>
      <c r="D103" s="616">
        <v>368.15784838980892</v>
      </c>
      <c r="E103" s="607">
        <v>776.72918471606818</v>
      </c>
      <c r="F103" s="606">
        <v>1332.738338752388</v>
      </c>
    </row>
    <row r="104" spans="1:6" x14ac:dyDescent="0.35">
      <c r="A104" s="599" t="s">
        <v>165</v>
      </c>
      <c r="B104" s="235">
        <v>0.33529628850235277</v>
      </c>
      <c r="C104" s="276">
        <v>0.29039170835429562</v>
      </c>
      <c r="D104" s="276">
        <v>0.1440926639369802</v>
      </c>
      <c r="E104" s="276">
        <v>0.16515828076679856</v>
      </c>
      <c r="F104" s="276">
        <v>0.27042249190957479</v>
      </c>
    </row>
    <row r="105" spans="1:6" ht="15" thickBot="1" x14ac:dyDescent="0.4">
      <c r="A105" s="602" t="s">
        <v>166</v>
      </c>
      <c r="B105" s="100">
        <v>2.1817046883428205E-2</v>
      </c>
      <c r="C105" s="210">
        <v>2.4721377062166702E-2</v>
      </c>
      <c r="D105" s="210">
        <v>-0.21732074024278045</v>
      </c>
      <c r="E105" s="210">
        <v>-4.9932631736086322E-2</v>
      </c>
      <c r="F105" s="210">
        <v>5.4483544547061905E-2</v>
      </c>
    </row>
    <row r="106" spans="1:6" x14ac:dyDescent="0.35">
      <c r="A106" s="599" t="s">
        <v>167</v>
      </c>
      <c r="B106" s="578">
        <v>2651.3957985776283</v>
      </c>
      <c r="C106" s="605">
        <v>2377.3541446981721</v>
      </c>
      <c r="D106" s="578">
        <v>560.92677943100125</v>
      </c>
      <c r="E106" s="578">
        <v>894.27125034418702</v>
      </c>
      <c r="F106" s="578">
        <v>1227.4461685270164</v>
      </c>
    </row>
    <row r="107" spans="1:6" x14ac:dyDescent="0.35">
      <c r="A107" s="599" t="s">
        <v>168</v>
      </c>
      <c r="B107" s="578">
        <v>3271.5340395762696</v>
      </c>
      <c r="C107" s="604">
        <v>2988.9766502209309</v>
      </c>
      <c r="D107" s="578">
        <v>555.25006342637573</v>
      </c>
      <c r="E107" s="578">
        <v>864.75682601105188</v>
      </c>
      <c r="F107" s="578">
        <v>1168.467074639781</v>
      </c>
    </row>
    <row r="108" spans="1:6" x14ac:dyDescent="0.35">
      <c r="A108" s="599" t="s">
        <v>169</v>
      </c>
      <c r="B108" s="578">
        <v>2015.8215295880607</v>
      </c>
      <c r="C108" s="604">
        <v>1726.7776179832385</v>
      </c>
      <c r="D108" s="578">
        <v>263.20720407822682</v>
      </c>
      <c r="E108" s="578">
        <v>586.92645902004222</v>
      </c>
      <c r="F108" s="578">
        <v>785.88454813023827</v>
      </c>
    </row>
    <row r="109" spans="1:6" x14ac:dyDescent="0.35">
      <c r="A109" s="599" t="s">
        <v>170</v>
      </c>
      <c r="B109" s="578">
        <v>3184.8662286962053</v>
      </c>
      <c r="C109" s="604">
        <v>2854.2642507341793</v>
      </c>
      <c r="D109" s="578">
        <v>498.69341647627778</v>
      </c>
      <c r="E109" s="578">
        <v>938.39486736397157</v>
      </c>
      <c r="F109" s="578">
        <v>1759.147700892707</v>
      </c>
    </row>
    <row r="110" spans="1:6" x14ac:dyDescent="0.35">
      <c r="A110" s="599" t="s">
        <v>171</v>
      </c>
      <c r="B110" s="578">
        <v>3971.4199706272061</v>
      </c>
      <c r="C110" s="604">
        <v>3053.3663236861175</v>
      </c>
      <c r="D110" s="578">
        <v>422.81691769670999</v>
      </c>
      <c r="E110" s="578">
        <v>802.38018096894143</v>
      </c>
      <c r="F110" s="578">
        <v>1342.4796697912991</v>
      </c>
    </row>
    <row r="111" spans="1:6" x14ac:dyDescent="0.35">
      <c r="A111" s="599" t="s">
        <v>172</v>
      </c>
      <c r="B111" s="578">
        <v>1766.1272330187744</v>
      </c>
      <c r="C111" s="604">
        <v>1540.0985362520146</v>
      </c>
      <c r="D111" s="578">
        <v>404.80583618341319</v>
      </c>
      <c r="E111" s="578">
        <v>429.71022795610344</v>
      </c>
      <c r="F111" s="578">
        <v>680.72719143109498</v>
      </c>
    </row>
    <row r="112" spans="1:6" ht="15" thickBot="1" x14ac:dyDescent="0.4">
      <c r="A112" s="601" t="s">
        <v>173</v>
      </c>
      <c r="B112" s="579">
        <v>1879.2702448626383</v>
      </c>
      <c r="C112" s="617">
        <v>1917.6839206264972</v>
      </c>
      <c r="D112" s="579">
        <v>522.89513237793483</v>
      </c>
      <c r="E112" s="579">
        <v>1103.2032214222859</v>
      </c>
      <c r="F112" s="579">
        <v>1589.868761189407</v>
      </c>
    </row>
    <row r="113" spans="1:6" ht="16" thickBot="1" x14ac:dyDescent="0.4">
      <c r="A113" s="320" t="s">
        <v>910</v>
      </c>
      <c r="B113" s="129" t="s">
        <v>985</v>
      </c>
      <c r="C113" s="129" t="s">
        <v>1015</v>
      </c>
      <c r="D113" s="131" t="s">
        <v>1016</v>
      </c>
      <c r="E113" s="129" t="s">
        <v>1017</v>
      </c>
      <c r="F113" s="130" t="s">
        <v>1018</v>
      </c>
    </row>
    <row r="114" spans="1:6" x14ac:dyDescent="0.35">
      <c r="A114" s="598" t="s">
        <v>0</v>
      </c>
      <c r="B114" s="605">
        <v>2081.2463122124523</v>
      </c>
      <c r="C114" s="613">
        <v>1872.7759937772057</v>
      </c>
      <c r="D114" s="605">
        <v>411.13934224916852</v>
      </c>
      <c r="E114" s="613">
        <v>701.66577862235908</v>
      </c>
      <c r="F114" s="605">
        <v>994.84841032979682</v>
      </c>
    </row>
    <row r="115" spans="1:6" x14ac:dyDescent="0.35">
      <c r="A115" s="599" t="s">
        <v>174</v>
      </c>
      <c r="B115" s="578">
        <v>2427.017983603067</v>
      </c>
      <c r="C115" s="604">
        <v>2305.6666161623757</v>
      </c>
      <c r="D115" s="578">
        <v>344.89424111424063</v>
      </c>
      <c r="E115" s="604">
        <v>731.06945478711077</v>
      </c>
      <c r="F115" s="578">
        <v>1068.3445636424456</v>
      </c>
    </row>
    <row r="116" spans="1:6" x14ac:dyDescent="0.35">
      <c r="A116" s="600" t="s">
        <v>175</v>
      </c>
      <c r="B116" s="606">
        <v>3177.9825772202171</v>
      </c>
      <c r="C116" s="606">
        <v>2884.1689988969374</v>
      </c>
      <c r="D116" s="616">
        <v>416.17572696826642</v>
      </c>
      <c r="E116" s="616">
        <v>748.42429455135346</v>
      </c>
      <c r="F116" s="616">
        <v>1291.322487810502</v>
      </c>
    </row>
    <row r="117" spans="1:6" x14ac:dyDescent="0.35">
      <c r="A117" s="599" t="s">
        <v>176</v>
      </c>
      <c r="B117" s="235">
        <v>0.16613683318580633</v>
      </c>
      <c r="C117" s="276">
        <v>0.23114917311176764</v>
      </c>
      <c r="D117" s="276">
        <v>-0.16112566793663946</v>
      </c>
      <c r="E117" s="276">
        <v>4.1905529755893837E-2</v>
      </c>
      <c r="F117" s="276">
        <v>7.3876735942397923E-2</v>
      </c>
    </row>
    <row r="118" spans="1:6" ht="15" thickBot="1" x14ac:dyDescent="0.4">
      <c r="A118" s="602" t="s">
        <v>177</v>
      </c>
      <c r="B118" s="100">
        <v>0.30941863582827434</v>
      </c>
      <c r="C118" s="210">
        <v>0.25090460983359308</v>
      </c>
      <c r="D118" s="210">
        <v>0.20667635859543085</v>
      </c>
      <c r="E118" s="210">
        <v>2.3738975347145991E-2</v>
      </c>
      <c r="F118" s="210">
        <v>0.2087134916546296</v>
      </c>
    </row>
    <row r="119" spans="1:6" x14ac:dyDescent="0.35">
      <c r="A119" s="599" t="s">
        <v>178</v>
      </c>
      <c r="B119" s="578">
        <v>3250.5324481297653</v>
      </c>
      <c r="C119" s="604">
        <v>3144.1813690366475</v>
      </c>
      <c r="D119" s="578">
        <v>472.829076932796</v>
      </c>
      <c r="E119" s="578">
        <v>1021.3932547551774</v>
      </c>
      <c r="F119" s="578">
        <v>1524.8489606682342</v>
      </c>
    </row>
    <row r="120" spans="1:6" x14ac:dyDescent="0.35">
      <c r="A120" s="599" t="s">
        <v>179</v>
      </c>
      <c r="B120" s="578">
        <v>1153.8354823947152</v>
      </c>
      <c r="C120" s="604">
        <v>1295.3048412797739</v>
      </c>
      <c r="D120" s="578">
        <v>181.92046211882192</v>
      </c>
      <c r="E120" s="578">
        <v>455.44991276654042</v>
      </c>
      <c r="F120" s="578">
        <v>768.30570014918669</v>
      </c>
    </row>
    <row r="121" spans="1:6" x14ac:dyDescent="0.35">
      <c r="A121" s="599" t="s">
        <v>180</v>
      </c>
      <c r="B121" s="578">
        <v>2226.2397055149845</v>
      </c>
      <c r="C121" s="604">
        <v>2254.1524912321811</v>
      </c>
      <c r="D121" s="578">
        <v>269.67751818503808</v>
      </c>
      <c r="E121" s="578">
        <v>685.98371488501652</v>
      </c>
      <c r="F121" s="578">
        <v>915.73851460459923</v>
      </c>
    </row>
    <row r="122" spans="1:6" x14ac:dyDescent="0.35">
      <c r="A122" s="599" t="s">
        <v>181</v>
      </c>
      <c r="B122" s="578">
        <v>2955.5968298392031</v>
      </c>
      <c r="C122" s="604">
        <v>2269.7818104286926</v>
      </c>
      <c r="D122" s="578">
        <v>349.22888066813709</v>
      </c>
      <c r="E122" s="578">
        <v>880.02326733979658</v>
      </c>
      <c r="F122" s="578">
        <v>1154.7246722345626</v>
      </c>
    </row>
    <row r="123" spans="1:6" x14ac:dyDescent="0.35">
      <c r="A123" s="599" t="s">
        <v>182</v>
      </c>
      <c r="B123" s="578">
        <v>1332.5338449536573</v>
      </c>
      <c r="C123" s="604">
        <v>1371.2599868844452</v>
      </c>
      <c r="D123" s="578">
        <v>256.76897873880893</v>
      </c>
      <c r="E123" s="578">
        <v>457.54472329713639</v>
      </c>
      <c r="F123" s="578">
        <v>710.28397050045805</v>
      </c>
    </row>
    <row r="124" spans="1:6" x14ac:dyDescent="0.35">
      <c r="A124" s="599" t="s">
        <v>183</v>
      </c>
      <c r="B124" s="578">
        <v>3367.5488856803249</v>
      </c>
      <c r="C124" s="604">
        <v>2722.296907992009</v>
      </c>
      <c r="D124" s="578">
        <v>483.39046527262309</v>
      </c>
      <c r="E124" s="578">
        <v>733.63178934590098</v>
      </c>
      <c r="F124" s="578">
        <v>1362.9434750931459</v>
      </c>
    </row>
    <row r="125" spans="1:6" ht="15" thickBot="1" x14ac:dyDescent="0.4">
      <c r="A125" s="602" t="s">
        <v>184</v>
      </c>
      <c r="B125" s="579">
        <v>2764.2668394855696</v>
      </c>
      <c r="C125" s="617">
        <v>2909.1251615962965</v>
      </c>
      <c r="D125" s="579">
        <v>378.72226061981416</v>
      </c>
      <c r="E125" s="579">
        <v>844.09917489906616</v>
      </c>
      <c r="F125" s="579">
        <v>1047.6994051042641</v>
      </c>
    </row>
    <row r="126" spans="1:6" ht="16" thickBot="1" x14ac:dyDescent="0.4">
      <c r="A126" s="311" t="s">
        <v>911</v>
      </c>
      <c r="B126" s="129" t="s">
        <v>985</v>
      </c>
      <c r="C126" s="129" t="s">
        <v>1015</v>
      </c>
      <c r="D126" s="131" t="s">
        <v>1016</v>
      </c>
      <c r="E126" s="129" t="s">
        <v>1017</v>
      </c>
      <c r="F126" s="130" t="s">
        <v>1018</v>
      </c>
    </row>
    <row r="127" spans="1:6" x14ac:dyDescent="0.35">
      <c r="A127" s="598" t="s">
        <v>0</v>
      </c>
      <c r="B127" s="605">
        <v>2081.2463122124523</v>
      </c>
      <c r="C127" s="613">
        <v>1872.7759937772057</v>
      </c>
      <c r="D127" s="605">
        <v>411.13934224916852</v>
      </c>
      <c r="E127" s="614">
        <v>701.66577862235908</v>
      </c>
      <c r="F127" s="629">
        <v>994.84841032979682</v>
      </c>
    </row>
    <row r="128" spans="1:6" x14ac:dyDescent="0.35">
      <c r="A128" s="599" t="s">
        <v>185</v>
      </c>
      <c r="B128" s="578">
        <v>713.17830001647314</v>
      </c>
      <c r="C128" s="604">
        <v>577.97277379030743</v>
      </c>
      <c r="D128" s="578">
        <v>149.5399282368063</v>
      </c>
      <c r="E128" s="578">
        <v>265.28583898514552</v>
      </c>
      <c r="F128" s="615">
        <v>290.75890919745831</v>
      </c>
    </row>
    <row r="129" spans="1:6" x14ac:dyDescent="0.35">
      <c r="A129" s="600" t="s">
        <v>186</v>
      </c>
      <c r="B129" s="606">
        <v>636.93565429374621</v>
      </c>
      <c r="C129" s="606">
        <v>782.47032262864263</v>
      </c>
      <c r="D129" s="606">
        <v>125.75955771982659</v>
      </c>
      <c r="E129" s="606">
        <v>248.1266326122028</v>
      </c>
      <c r="F129" s="616">
        <v>228.22028429363181</v>
      </c>
    </row>
    <row r="130" spans="1:6" x14ac:dyDescent="0.35">
      <c r="A130" s="599" t="s">
        <v>187</v>
      </c>
      <c r="B130" s="235">
        <v>-0.6573311405614769</v>
      </c>
      <c r="C130" s="235">
        <v>-0.69138179060882077</v>
      </c>
      <c r="D130" s="235">
        <v>-0.63627920544227912</v>
      </c>
      <c r="E130" s="235">
        <v>-0.62191994099241366</v>
      </c>
      <c r="F130" s="276">
        <v>-0.70773546383707797</v>
      </c>
    </row>
    <row r="131" spans="1:6" ht="15" thickBot="1" x14ac:dyDescent="0.4">
      <c r="A131" s="602" t="s">
        <v>188</v>
      </c>
      <c r="B131" s="100">
        <v>-0.10690544807794329</v>
      </c>
      <c r="C131" s="100">
        <v>0.35381865394325362</v>
      </c>
      <c r="D131" s="100">
        <v>-0.15902355175215771</v>
      </c>
      <c r="E131" s="100">
        <v>-6.4681953769509484E-2</v>
      </c>
      <c r="F131" s="61">
        <v>-0.21508756198199822</v>
      </c>
    </row>
    <row r="132" spans="1:6" x14ac:dyDescent="0.35">
      <c r="A132" s="599" t="s">
        <v>189</v>
      </c>
      <c r="B132" s="605">
        <v>919.20165519769716</v>
      </c>
      <c r="C132" s="605">
        <v>837.48632463224214</v>
      </c>
      <c r="D132" s="605">
        <v>202.19631843801949</v>
      </c>
      <c r="E132" s="605">
        <v>330.01369820423685</v>
      </c>
      <c r="F132" s="605">
        <v>345.17125360552944</v>
      </c>
    </row>
    <row r="133" spans="1:6" x14ac:dyDescent="0.35">
      <c r="A133" s="599" t="s">
        <v>190</v>
      </c>
      <c r="B133" s="578">
        <v>1063.3338355698866</v>
      </c>
      <c r="C133" s="578">
        <v>741.42133438060716</v>
      </c>
      <c r="D133" s="578">
        <v>231.809776959158</v>
      </c>
      <c r="E133" s="578">
        <v>419.69647658390608</v>
      </c>
      <c r="F133" s="615">
        <v>245.17785567637605</v>
      </c>
    </row>
    <row r="134" spans="1:6" x14ac:dyDescent="0.35">
      <c r="A134" s="599" t="s">
        <v>191</v>
      </c>
      <c r="B134" s="578">
        <v>923.85061649653392</v>
      </c>
      <c r="C134" s="578">
        <v>864.00551488414146</v>
      </c>
      <c r="D134" s="578">
        <v>137.55824871319251</v>
      </c>
      <c r="E134" s="578">
        <v>220.81092359257229</v>
      </c>
      <c r="F134" s="615">
        <v>332.80810643303022</v>
      </c>
    </row>
    <row r="135" spans="1:6" x14ac:dyDescent="0.35">
      <c r="A135" s="599" t="s">
        <v>192</v>
      </c>
      <c r="B135" s="578">
        <v>632.47129928228355</v>
      </c>
      <c r="C135" s="578">
        <v>566.16588757628097</v>
      </c>
      <c r="D135" s="578">
        <v>220.57594143849619</v>
      </c>
      <c r="E135" s="578">
        <v>406.25630135201999</v>
      </c>
      <c r="F135" s="615">
        <v>388.3812349819533</v>
      </c>
    </row>
    <row r="136" spans="1:6" x14ac:dyDescent="0.35">
      <c r="A136" s="599" t="s">
        <v>193</v>
      </c>
      <c r="B136" s="578">
        <v>569.55093345450291</v>
      </c>
      <c r="C136" s="578">
        <v>404.4673751966111</v>
      </c>
      <c r="D136" s="578">
        <v>107.25839341967334</v>
      </c>
      <c r="E136" s="578">
        <v>263.80287011682896</v>
      </c>
      <c r="F136" s="615">
        <v>313.08385879739774</v>
      </c>
    </row>
    <row r="137" spans="1:6" x14ac:dyDescent="0.35">
      <c r="A137" s="599" t="s">
        <v>194</v>
      </c>
      <c r="B137" s="578">
        <v>400.92061681415856</v>
      </c>
      <c r="C137" s="578">
        <v>285.62377216877752</v>
      </c>
      <c r="D137" s="578">
        <v>71.993138170141194</v>
      </c>
      <c r="E137" s="578">
        <v>116.57484822543833</v>
      </c>
      <c r="F137" s="615">
        <v>223.06224436884614</v>
      </c>
    </row>
    <row r="138" spans="1:6" ht="15" thickBot="1" x14ac:dyDescent="0.4">
      <c r="A138" s="601" t="s">
        <v>195</v>
      </c>
      <c r="B138" s="579">
        <v>526.21666909357373</v>
      </c>
      <c r="C138" s="617">
        <v>392.560949174695</v>
      </c>
      <c r="D138" s="618">
        <v>95.233473615571214</v>
      </c>
      <c r="E138" s="618">
        <v>125.90333954624263</v>
      </c>
      <c r="F138" s="623">
        <v>195.85703289622438</v>
      </c>
    </row>
    <row r="139" spans="1:6" ht="16" thickBot="1" x14ac:dyDescent="0.4">
      <c r="A139" s="303" t="s">
        <v>912</v>
      </c>
      <c r="B139" s="129" t="s">
        <v>985</v>
      </c>
      <c r="C139" s="129" t="s">
        <v>1015</v>
      </c>
      <c r="D139" s="131" t="s">
        <v>1016</v>
      </c>
      <c r="E139" s="129" t="s">
        <v>1017</v>
      </c>
      <c r="F139" s="130" t="s">
        <v>1018</v>
      </c>
    </row>
    <row r="140" spans="1:6" x14ac:dyDescent="0.35">
      <c r="A140" s="598" t="s">
        <v>0</v>
      </c>
      <c r="B140" s="605">
        <v>2081.2463122124523</v>
      </c>
      <c r="C140" s="613">
        <v>1872.7759937772057</v>
      </c>
      <c r="D140" s="605">
        <v>411.13934224916852</v>
      </c>
      <c r="E140" s="613">
        <v>701.66577862235908</v>
      </c>
      <c r="F140" s="605">
        <v>994.84841032979682</v>
      </c>
    </row>
    <row r="141" spans="1:6" x14ac:dyDescent="0.35">
      <c r="A141" s="599" t="s">
        <v>196</v>
      </c>
      <c r="B141" s="578">
        <v>1628.3352379457867</v>
      </c>
      <c r="C141" s="604">
        <v>1449.5976458594441</v>
      </c>
      <c r="D141" s="578">
        <v>367.29165089528414</v>
      </c>
      <c r="E141" s="604">
        <v>663.89005220259025</v>
      </c>
      <c r="F141" s="578">
        <v>868.37524247489398</v>
      </c>
    </row>
    <row r="142" spans="1:6" x14ac:dyDescent="0.35">
      <c r="A142" s="600" t="s">
        <v>197</v>
      </c>
      <c r="B142" s="606">
        <v>1873.6891119785948</v>
      </c>
      <c r="C142" s="616">
        <v>1713.6268919788895</v>
      </c>
      <c r="D142" s="616">
        <v>413.32601969928055</v>
      </c>
      <c r="E142" s="616">
        <v>721.8255605292419</v>
      </c>
      <c r="F142" s="616">
        <v>1044.855559234109</v>
      </c>
    </row>
    <row r="143" spans="1:6" x14ac:dyDescent="0.35">
      <c r="A143" s="599" t="s">
        <v>198</v>
      </c>
      <c r="B143" s="235">
        <v>-0.21761531617331831</v>
      </c>
      <c r="C143" s="235">
        <v>-0.22596314205429999</v>
      </c>
      <c r="D143" s="276">
        <v>-0.10664922289852465</v>
      </c>
      <c r="E143" s="276">
        <v>-5.3837207928163704E-2</v>
      </c>
      <c r="F143" s="276">
        <v>-0.12712807955633804</v>
      </c>
    </row>
    <row r="144" spans="1:6" ht="15" thickBot="1" x14ac:dyDescent="0.4">
      <c r="A144" s="602" t="s">
        <v>199</v>
      </c>
      <c r="B144" s="100">
        <v>0.15067774025595143</v>
      </c>
      <c r="C144" s="210">
        <v>0.1821396763947602</v>
      </c>
      <c r="D144" s="210">
        <v>0.12533464534733174</v>
      </c>
      <c r="E144" s="210">
        <v>8.7266721551917836E-2</v>
      </c>
      <c r="F144" s="210">
        <v>0.20323047932163651</v>
      </c>
    </row>
    <row r="145" spans="1:6" x14ac:dyDescent="0.35">
      <c r="A145" s="599" t="s">
        <v>200</v>
      </c>
      <c r="B145" s="578">
        <v>1683.2160099356593</v>
      </c>
      <c r="C145" s="604">
        <v>1630.0188219362078</v>
      </c>
      <c r="D145" s="578">
        <v>406.93034696864686</v>
      </c>
      <c r="E145" s="578">
        <v>818.59144965803171</v>
      </c>
      <c r="F145" s="578">
        <v>1056.8362208243016</v>
      </c>
    </row>
    <row r="146" spans="1:6" x14ac:dyDescent="0.35">
      <c r="A146" s="599" t="s">
        <v>201</v>
      </c>
      <c r="B146" s="578">
        <v>1717.5220124805651</v>
      </c>
      <c r="C146" s="604">
        <v>1566.3457702580554</v>
      </c>
      <c r="D146" s="578">
        <v>333.59339223323934</v>
      </c>
      <c r="E146" s="578">
        <v>658.79786999269186</v>
      </c>
      <c r="F146" s="578">
        <v>787.2245759044639</v>
      </c>
    </row>
    <row r="147" spans="1:6" x14ac:dyDescent="0.35">
      <c r="A147" s="599" t="s">
        <v>202</v>
      </c>
      <c r="B147" s="578">
        <v>1771.6874638993352</v>
      </c>
      <c r="C147" s="604">
        <v>1411.0535909019072</v>
      </c>
      <c r="D147" s="578">
        <v>413.4543559389142</v>
      </c>
      <c r="E147" s="578">
        <v>764.31976657475832</v>
      </c>
      <c r="F147" s="578">
        <v>712.76963126447822</v>
      </c>
    </row>
    <row r="148" spans="1:6" x14ac:dyDescent="0.35">
      <c r="A148" s="599" t="s">
        <v>203</v>
      </c>
      <c r="B148" s="578">
        <v>1257.7769273725196</v>
      </c>
      <c r="C148" s="604">
        <v>1238.3262420258104</v>
      </c>
      <c r="D148" s="578">
        <v>428.24691148922665</v>
      </c>
      <c r="E148" s="578">
        <v>572.06845015149736</v>
      </c>
      <c r="F148" s="578">
        <v>748.60396816148932</v>
      </c>
    </row>
    <row r="149" spans="1:6" x14ac:dyDescent="0.35">
      <c r="A149" s="599" t="s">
        <v>204</v>
      </c>
      <c r="B149" s="578">
        <v>1675.5592283990406</v>
      </c>
      <c r="C149" s="604">
        <v>1387.2704789652448</v>
      </c>
      <c r="D149" s="578">
        <v>319.66993422856802</v>
      </c>
      <c r="E149" s="578">
        <v>516.24154364763456</v>
      </c>
      <c r="F149" s="578">
        <v>1046.6747727467407</v>
      </c>
    </row>
    <row r="150" spans="1:6" x14ac:dyDescent="0.35">
      <c r="A150" s="599" t="s">
        <v>205</v>
      </c>
      <c r="B150" s="578">
        <v>1641.1551321590393</v>
      </c>
      <c r="C150" s="604">
        <v>1348.0410436795698</v>
      </c>
      <c r="D150" s="578">
        <v>356.91478095739728</v>
      </c>
      <c r="E150" s="578">
        <v>632.57000281173896</v>
      </c>
      <c r="F150" s="578">
        <v>780.4976741608366</v>
      </c>
    </row>
    <row r="151" spans="1:6" ht="15" thickBot="1" x14ac:dyDescent="0.4">
      <c r="A151" s="601" t="s">
        <v>206</v>
      </c>
      <c r="B151" s="579">
        <v>1597.3463792325319</v>
      </c>
      <c r="C151" s="617">
        <v>1530.9259583825169</v>
      </c>
      <c r="D151" s="579">
        <v>330.88829262375708</v>
      </c>
      <c r="E151" s="579">
        <v>674.08628577783702</v>
      </c>
      <c r="F151" s="579">
        <v>918.98484480921627</v>
      </c>
    </row>
    <row r="152" spans="1:6" ht="16" thickBot="1" x14ac:dyDescent="0.4">
      <c r="A152" s="303" t="s">
        <v>913</v>
      </c>
      <c r="B152" s="129" t="s">
        <v>985</v>
      </c>
      <c r="C152" s="129" t="s">
        <v>1015</v>
      </c>
      <c r="D152" s="131" t="s">
        <v>1016</v>
      </c>
      <c r="E152" s="129" t="s">
        <v>1017</v>
      </c>
      <c r="F152" s="130" t="s">
        <v>1018</v>
      </c>
    </row>
    <row r="153" spans="1:6" x14ac:dyDescent="0.35">
      <c r="A153" s="598" t="s">
        <v>0</v>
      </c>
      <c r="B153" s="605">
        <v>2081.2463122124523</v>
      </c>
      <c r="C153" s="613">
        <v>1872.7759937772057</v>
      </c>
      <c r="D153" s="605">
        <v>411.13934224916852</v>
      </c>
      <c r="E153" s="613">
        <v>701.66577862235908</v>
      </c>
      <c r="F153" s="605">
        <v>994.84841032979682</v>
      </c>
    </row>
    <row r="154" spans="1:6" x14ac:dyDescent="0.35">
      <c r="A154" s="599" t="s">
        <v>207</v>
      </c>
      <c r="B154" s="578">
        <v>2172.3591908536364</v>
      </c>
      <c r="C154" s="604">
        <v>1929.2522970388168</v>
      </c>
      <c r="D154" s="578">
        <v>460.77054940612123</v>
      </c>
      <c r="E154" s="604">
        <v>753.63745013722723</v>
      </c>
      <c r="F154" s="578">
        <v>1082.5456663058496</v>
      </c>
    </row>
    <row r="155" spans="1:6" x14ac:dyDescent="0.35">
      <c r="A155" s="600" t="s">
        <v>208</v>
      </c>
      <c r="B155" s="606">
        <v>2144.2678996107056</v>
      </c>
      <c r="C155" s="616">
        <v>1957.0835990584651</v>
      </c>
      <c r="D155" s="616">
        <v>384.50604018921518</v>
      </c>
      <c r="E155" s="616">
        <v>576.67998172368539</v>
      </c>
      <c r="F155" s="616">
        <v>871.04283022736251</v>
      </c>
    </row>
    <row r="156" spans="1:6" x14ac:dyDescent="0.35">
      <c r="A156" s="599" t="s">
        <v>209</v>
      </c>
      <c r="B156" s="235">
        <v>4.377803727821495E-2</v>
      </c>
      <c r="C156" s="235">
        <v>3.0156464761011751E-2</v>
      </c>
      <c r="D156" s="276">
        <v>0.12071626832266034</v>
      </c>
      <c r="E156" s="276">
        <v>7.4068984263289298E-2</v>
      </c>
      <c r="F156" s="276">
        <v>8.8151375692484421E-2</v>
      </c>
    </row>
    <row r="157" spans="1:6" ht="15" thickBot="1" x14ac:dyDescent="0.4">
      <c r="A157" s="602" t="s">
        <v>210</v>
      </c>
      <c r="B157" s="100">
        <v>-1.2931236860462377E-2</v>
      </c>
      <c r="C157" s="210">
        <v>1.4425952511429536E-2</v>
      </c>
      <c r="D157" s="210">
        <v>-0.16551515567824807</v>
      </c>
      <c r="E157" s="210">
        <v>-0.23480450497957642</v>
      </c>
      <c r="F157" s="210">
        <v>-0.19537544018834177</v>
      </c>
    </row>
    <row r="158" spans="1:6" x14ac:dyDescent="0.35">
      <c r="A158" s="599" t="s">
        <v>211</v>
      </c>
      <c r="B158" s="578">
        <v>1701.2207968732152</v>
      </c>
      <c r="C158" s="604">
        <v>1651.8932281301397</v>
      </c>
      <c r="D158" s="578">
        <v>328.38848432291712</v>
      </c>
      <c r="E158" s="578">
        <v>563.37326168951301</v>
      </c>
      <c r="F158" s="578">
        <v>766.39288077680715</v>
      </c>
    </row>
    <row r="159" spans="1:6" x14ac:dyDescent="0.35">
      <c r="A159" s="599" t="s">
        <v>212</v>
      </c>
      <c r="B159" s="578">
        <v>2990.6471186829231</v>
      </c>
      <c r="C159" s="604">
        <v>2648.5611018008785</v>
      </c>
      <c r="D159" s="578">
        <v>350.57125112592132</v>
      </c>
      <c r="E159" s="578">
        <v>534.2887199635278</v>
      </c>
      <c r="F159" s="578">
        <v>943.18996773712627</v>
      </c>
    </row>
    <row r="160" spans="1:6" x14ac:dyDescent="0.35">
      <c r="A160" s="599" t="s">
        <v>213</v>
      </c>
      <c r="B160" s="578">
        <v>1993.2792949418549</v>
      </c>
      <c r="C160" s="604">
        <v>1741.7759640339859</v>
      </c>
      <c r="D160" s="578">
        <v>364.44605468716179</v>
      </c>
      <c r="E160" s="578">
        <v>633.31496387067205</v>
      </c>
      <c r="F160" s="578">
        <v>734.95747122893874</v>
      </c>
    </row>
    <row r="161" spans="1:6" x14ac:dyDescent="0.35">
      <c r="A161" s="599" t="s">
        <v>214</v>
      </c>
      <c r="B161" s="578">
        <v>1965.8424027637529</v>
      </c>
      <c r="C161" s="604">
        <v>2091.490090475294</v>
      </c>
      <c r="D161" s="578">
        <v>579.58387059384756</v>
      </c>
      <c r="E161" s="578">
        <v>993.40087727714865</v>
      </c>
      <c r="F161" s="578">
        <v>1222.9472907895311</v>
      </c>
    </row>
    <row r="162" spans="1:6" x14ac:dyDescent="0.35">
      <c r="A162" s="599" t="s">
        <v>215</v>
      </c>
      <c r="B162" s="578">
        <v>2612.8111100109363</v>
      </c>
      <c r="C162" s="604">
        <v>1684.661070145024</v>
      </c>
      <c r="D162" s="578">
        <v>580.06343050712951</v>
      </c>
      <c r="E162" s="578">
        <v>1047.1744695320635</v>
      </c>
      <c r="F162" s="578">
        <v>1609.9882076153278</v>
      </c>
    </row>
    <row r="163" spans="1:6" x14ac:dyDescent="0.35">
      <c r="A163" s="599" t="s">
        <v>216</v>
      </c>
      <c r="B163" s="578">
        <v>2176.2075948827942</v>
      </c>
      <c r="C163" s="604">
        <v>2339.3089093114422</v>
      </c>
      <c r="D163" s="578">
        <v>603.11997961834061</v>
      </c>
      <c r="E163" s="578">
        <v>923.71652106481486</v>
      </c>
      <c r="F163" s="578">
        <v>1381.7178784165374</v>
      </c>
    </row>
    <row r="164" spans="1:6" ht="15" thickBot="1" x14ac:dyDescent="0.4">
      <c r="A164" s="601" t="s">
        <v>217</v>
      </c>
      <c r="B164" s="579">
        <v>1997.0488394818642</v>
      </c>
      <c r="C164" s="617">
        <v>1499.4837419256505</v>
      </c>
      <c r="D164" s="579">
        <v>511.96741528155127</v>
      </c>
      <c r="E164" s="579">
        <v>739.8759479031894</v>
      </c>
      <c r="F164" s="579">
        <v>1186.9622130640441</v>
      </c>
    </row>
    <row r="165" spans="1:6" ht="16" thickBot="1" x14ac:dyDescent="0.4">
      <c r="A165" s="303" t="s">
        <v>914</v>
      </c>
      <c r="B165" s="129" t="s">
        <v>985</v>
      </c>
      <c r="C165" s="129" t="s">
        <v>1015</v>
      </c>
      <c r="D165" s="131" t="s">
        <v>1016</v>
      </c>
      <c r="E165" s="129" t="s">
        <v>1017</v>
      </c>
      <c r="F165" s="508" t="s">
        <v>1018</v>
      </c>
    </row>
    <row r="166" spans="1:6" x14ac:dyDescent="0.35">
      <c r="A166" s="598" t="s">
        <v>0</v>
      </c>
      <c r="B166" s="605">
        <v>2081.2463122124523</v>
      </c>
      <c r="C166" s="613">
        <v>1872.7759937772057</v>
      </c>
      <c r="D166" s="605">
        <v>411.13934224916852</v>
      </c>
      <c r="E166" s="613">
        <v>701.66577862235908</v>
      </c>
      <c r="F166" s="605">
        <v>994.84841032979682</v>
      </c>
    </row>
    <row r="167" spans="1:6" x14ac:dyDescent="0.35">
      <c r="A167" s="599" t="s">
        <v>218</v>
      </c>
      <c r="B167" s="578">
        <v>2078.8440855705608</v>
      </c>
      <c r="C167" s="604">
        <v>1899.0784513163298</v>
      </c>
      <c r="D167" s="578">
        <v>413.57038379753931</v>
      </c>
      <c r="E167" s="604">
        <v>641.61596499978293</v>
      </c>
      <c r="F167" s="578">
        <v>1005.4611426026609</v>
      </c>
    </row>
    <row r="168" spans="1:6" x14ac:dyDescent="0.35">
      <c r="A168" s="600" t="s">
        <v>219</v>
      </c>
      <c r="B168" s="606">
        <v>2199.2397249011378</v>
      </c>
      <c r="C168" s="607">
        <v>2151.1586702241616</v>
      </c>
      <c r="D168" s="606">
        <v>561.82662272151242</v>
      </c>
      <c r="E168" s="616">
        <v>720.88646034799524</v>
      </c>
      <c r="F168" s="616">
        <v>1115.7162594119604</v>
      </c>
    </row>
    <row r="169" spans="1:6" x14ac:dyDescent="0.35">
      <c r="A169" s="599" t="s">
        <v>220</v>
      </c>
      <c r="B169" s="235">
        <v>-1.1542250563018823E-3</v>
      </c>
      <c r="C169" s="276">
        <v>1.4044636211976774E-2</v>
      </c>
      <c r="D169" s="276">
        <v>5.9129382633916544E-3</v>
      </c>
      <c r="E169" s="276">
        <v>-8.5581790436576696E-2</v>
      </c>
      <c r="F169" s="276">
        <v>1.0667687823259291E-2</v>
      </c>
    </row>
    <row r="170" spans="1:6" ht="15" thickBot="1" x14ac:dyDescent="0.4">
      <c r="A170" s="602" t="s">
        <v>221</v>
      </c>
      <c r="B170" s="100">
        <v>5.7914703736684135E-2</v>
      </c>
      <c r="C170" s="210">
        <v>0.13273818084403227</v>
      </c>
      <c r="D170" s="210">
        <v>0.3584788580909386</v>
      </c>
      <c r="E170" s="210">
        <v>0.12354819654189735</v>
      </c>
      <c r="F170" s="210">
        <v>0.1096562682908874</v>
      </c>
    </row>
    <row r="171" spans="1:6" x14ac:dyDescent="0.35">
      <c r="A171" s="599" t="s">
        <v>222</v>
      </c>
      <c r="B171" s="578">
        <v>2643.0785125001553</v>
      </c>
      <c r="C171" s="604">
        <v>2089.6555775627585</v>
      </c>
      <c r="D171" s="578">
        <v>446.6145348009606</v>
      </c>
      <c r="E171" s="578">
        <v>671.58046475605477</v>
      </c>
      <c r="F171" s="578">
        <v>1207.9696633246313</v>
      </c>
    </row>
    <row r="172" spans="1:6" x14ac:dyDescent="0.35">
      <c r="A172" s="599" t="s">
        <v>223</v>
      </c>
      <c r="B172" s="578">
        <v>1373.0405062783341</v>
      </c>
      <c r="C172" s="604">
        <v>1281.9981016885276</v>
      </c>
      <c r="D172" s="578">
        <v>307.1980747778569</v>
      </c>
      <c r="E172" s="578">
        <v>431.93675767759822</v>
      </c>
      <c r="F172" s="578">
        <v>597.59222612439726</v>
      </c>
    </row>
    <row r="173" spans="1:6" x14ac:dyDescent="0.35">
      <c r="A173" s="599" t="s">
        <v>224</v>
      </c>
      <c r="B173" s="578">
        <v>2474.4136629689729</v>
      </c>
      <c r="C173" s="604">
        <v>2464.5564866785476</v>
      </c>
      <c r="D173" s="578">
        <v>529.33784909689064</v>
      </c>
      <c r="E173" s="578">
        <v>768.16016034508198</v>
      </c>
      <c r="F173" s="578">
        <v>1297.7955505662223</v>
      </c>
    </row>
    <row r="174" spans="1:6" x14ac:dyDescent="0.35">
      <c r="A174" s="599" t="s">
        <v>225</v>
      </c>
      <c r="B174" s="578">
        <v>1611.1856043938697</v>
      </c>
      <c r="C174" s="604">
        <v>1170.2088474997286</v>
      </c>
      <c r="D174" s="578">
        <v>304.32535020760793</v>
      </c>
      <c r="E174" s="578">
        <v>683.2426989772182</v>
      </c>
      <c r="F174" s="578">
        <v>591.07067099954315</v>
      </c>
    </row>
    <row r="175" spans="1:6" x14ac:dyDescent="0.35">
      <c r="A175" s="599" t="s">
        <v>226</v>
      </c>
      <c r="B175" s="578">
        <v>2256.920399818353</v>
      </c>
      <c r="C175" s="604">
        <v>2068.7290444383225</v>
      </c>
      <c r="D175" s="578">
        <v>474.89738789627569</v>
      </c>
      <c r="E175" s="578">
        <v>710.65738483379164</v>
      </c>
      <c r="F175" s="578">
        <v>1053.587997865515</v>
      </c>
    </row>
    <row r="176" spans="1:6" x14ac:dyDescent="0.35">
      <c r="A176" s="599" t="s">
        <v>227</v>
      </c>
      <c r="B176" s="578">
        <v>2616.7701217864551</v>
      </c>
      <c r="C176" s="604">
        <v>2453.1444573733675</v>
      </c>
      <c r="D176" s="578">
        <v>421.86943426322972</v>
      </c>
      <c r="E176" s="578">
        <v>496.21738645528927</v>
      </c>
      <c r="F176" s="578">
        <v>1283.0382761297096</v>
      </c>
    </row>
    <row r="177" spans="1:6" ht="15" thickBot="1" x14ac:dyDescent="0.4">
      <c r="A177" s="601" t="s">
        <v>228</v>
      </c>
      <c r="B177" s="579">
        <v>1739.2366516716145</v>
      </c>
      <c r="C177" s="617">
        <v>1855.0917813541864</v>
      </c>
      <c r="D177" s="579">
        <v>413.04605851161267</v>
      </c>
      <c r="E177" s="579">
        <v>702.83355915506536</v>
      </c>
      <c r="F177" s="579">
        <v>1057.6438218111457</v>
      </c>
    </row>
    <row r="178" spans="1:6" ht="16" thickBot="1" x14ac:dyDescent="0.4">
      <c r="A178" s="303" t="s">
        <v>915</v>
      </c>
      <c r="B178" s="129" t="s">
        <v>985</v>
      </c>
      <c r="C178" s="129" t="s">
        <v>1015</v>
      </c>
      <c r="D178" s="131" t="s">
        <v>1016</v>
      </c>
      <c r="E178" s="129" t="s">
        <v>1017</v>
      </c>
      <c r="F178" s="508" t="s">
        <v>1018</v>
      </c>
    </row>
    <row r="179" spans="1:6" x14ac:dyDescent="0.35">
      <c r="A179" s="598" t="s">
        <v>0</v>
      </c>
      <c r="B179" s="605">
        <v>2081.2463122124523</v>
      </c>
      <c r="C179" s="613">
        <v>1872.7759937772057</v>
      </c>
      <c r="D179" s="605">
        <v>411.13934224916852</v>
      </c>
      <c r="E179" s="613">
        <v>701.66577862235908</v>
      </c>
      <c r="F179" s="605">
        <v>994.84841032979682</v>
      </c>
    </row>
    <row r="180" spans="1:6" x14ac:dyDescent="0.35">
      <c r="A180" s="599" t="s">
        <v>229</v>
      </c>
      <c r="B180" s="578">
        <v>2354.3633705941629</v>
      </c>
      <c r="C180" s="604">
        <v>2010.3198608097787</v>
      </c>
      <c r="D180" s="578">
        <v>430.01940942533838</v>
      </c>
      <c r="E180" s="604">
        <v>673.83554201979882</v>
      </c>
      <c r="F180" s="578">
        <v>1001.299885852017</v>
      </c>
    </row>
    <row r="181" spans="1:6" x14ac:dyDescent="0.35">
      <c r="A181" s="600" t="s">
        <v>230</v>
      </c>
      <c r="B181" s="606">
        <v>2304.1646969440185</v>
      </c>
      <c r="C181" s="607">
        <v>2032.7493063353418</v>
      </c>
      <c r="D181" s="606">
        <v>346.48382807402913</v>
      </c>
      <c r="E181" s="607">
        <v>560.76422145836659</v>
      </c>
      <c r="F181" s="606">
        <v>797.46248972422347</v>
      </c>
    </row>
    <row r="182" spans="1:6" x14ac:dyDescent="0.35">
      <c r="A182" s="599" t="s">
        <v>231</v>
      </c>
      <c r="B182" s="235">
        <v>0.13122764796223266</v>
      </c>
      <c r="C182" s="235">
        <v>7.3443843518711735E-2</v>
      </c>
      <c r="D182" s="235">
        <v>4.5921334292371635E-2</v>
      </c>
      <c r="E182" s="235">
        <v>-3.9663095237738068E-2</v>
      </c>
      <c r="F182" s="276">
        <v>6.484882978384141E-3</v>
      </c>
    </row>
    <row r="183" spans="1:6" ht="15" thickBot="1" x14ac:dyDescent="0.4">
      <c r="A183" s="602" t="s">
        <v>232</v>
      </c>
      <c r="B183" s="100">
        <v>-2.1321548864173822E-2</v>
      </c>
      <c r="C183" s="100">
        <v>1.1157152631685324E-2</v>
      </c>
      <c r="D183" s="100">
        <v>-0.1942600252926793</v>
      </c>
      <c r="E183" s="100">
        <v>-0.16780254752146917</v>
      </c>
      <c r="F183" s="61">
        <v>-0.20357277475802976</v>
      </c>
    </row>
    <row r="184" spans="1:6" x14ac:dyDescent="0.35">
      <c r="A184" s="599" t="s">
        <v>233</v>
      </c>
      <c r="B184" s="605">
        <v>2509.9547098183143</v>
      </c>
      <c r="C184" s="604">
        <v>2025.5203484425642</v>
      </c>
      <c r="D184" s="578">
        <v>409.45090806388379</v>
      </c>
      <c r="E184" s="578">
        <v>695.66276354289857</v>
      </c>
      <c r="F184" s="605">
        <v>912.44494953134642</v>
      </c>
    </row>
    <row r="185" spans="1:6" x14ac:dyDescent="0.35">
      <c r="A185" s="599" t="s">
        <v>234</v>
      </c>
      <c r="B185" s="578">
        <v>2501.6022426741483</v>
      </c>
      <c r="C185" s="604">
        <v>2628.5949422359026</v>
      </c>
      <c r="D185" s="578">
        <v>524.66222318564871</v>
      </c>
      <c r="E185" s="578">
        <v>889.58372586122005</v>
      </c>
      <c r="F185" s="578">
        <v>1233.9212156065605</v>
      </c>
    </row>
    <row r="186" spans="1:6" x14ac:dyDescent="0.35">
      <c r="A186" s="599" t="s">
        <v>235</v>
      </c>
      <c r="B186" s="578">
        <v>1742.1982318575101</v>
      </c>
      <c r="C186" s="604">
        <v>1784.5617613701068</v>
      </c>
      <c r="D186" s="578">
        <v>224.14970820644982</v>
      </c>
      <c r="E186" s="578">
        <v>357.09594746542444</v>
      </c>
      <c r="F186" s="578">
        <v>645.13662614782334</v>
      </c>
    </row>
    <row r="187" spans="1:6" x14ac:dyDescent="0.35">
      <c r="A187" s="599" t="s">
        <v>236</v>
      </c>
      <c r="B187" s="578">
        <v>2481.3766122308339</v>
      </c>
      <c r="C187" s="604">
        <v>2059.2585595155851</v>
      </c>
      <c r="D187" s="578">
        <v>601.45559948347534</v>
      </c>
      <c r="E187" s="578">
        <v>966.32513635178793</v>
      </c>
      <c r="F187" s="578">
        <v>1230.8368617803119</v>
      </c>
    </row>
    <row r="188" spans="1:6" x14ac:dyDescent="0.35">
      <c r="A188" s="599" t="s">
        <v>237</v>
      </c>
      <c r="B188" s="578">
        <v>2804.078893996581</v>
      </c>
      <c r="C188" s="604">
        <v>2533.3492889467611</v>
      </c>
      <c r="D188" s="578">
        <v>642.03725231950159</v>
      </c>
      <c r="E188" s="578">
        <v>775.65038891723339</v>
      </c>
      <c r="F188" s="578">
        <v>1396.4776884969772</v>
      </c>
    </row>
    <row r="189" spans="1:6" x14ac:dyDescent="0.35">
      <c r="A189" s="599" t="s">
        <v>238</v>
      </c>
      <c r="B189" s="578">
        <v>1890.4396103830725</v>
      </c>
      <c r="C189" s="604">
        <v>1623.6572369897231</v>
      </c>
      <c r="D189" s="578">
        <v>233.38684092696155</v>
      </c>
      <c r="E189" s="578">
        <v>460.1522035367438</v>
      </c>
      <c r="F189" s="578">
        <v>727.40187298000808</v>
      </c>
    </row>
    <row r="190" spans="1:6" ht="15" thickBot="1" x14ac:dyDescent="0.4">
      <c r="A190" s="601" t="s">
        <v>239</v>
      </c>
      <c r="B190" s="579">
        <v>2707.55309136298</v>
      </c>
      <c r="C190" s="784">
        <v>1728.0438891418128</v>
      </c>
      <c r="D190" s="579">
        <v>475.28172709798673</v>
      </c>
      <c r="E190" s="579">
        <v>698.99383884974645</v>
      </c>
      <c r="F190" s="579">
        <v>1050.4161321673546</v>
      </c>
    </row>
    <row r="191" spans="1:6" x14ac:dyDescent="0.35">
      <c r="A191"/>
    </row>
    <row r="192" spans="1:6" x14ac:dyDescent="0.35">
      <c r="A192" s="7" t="s">
        <v>55</v>
      </c>
    </row>
  </sheetData>
  <mergeCells count="2">
    <mergeCell ref="A1:H1"/>
    <mergeCell ref="G4:H4"/>
  </mergeCells>
  <hyperlinks>
    <hyperlink ref="A192" location="'SCR - Total'!A1" display="Top of the worksheet shortcut" xr:uid="{00000000-0004-0000-3B00-000000000000}"/>
    <hyperlink ref="I1" location="Index!A1" display="Index Shortcut" xr:uid="{00000000-0004-0000-3B00-000001000000}"/>
  </hyperlinks>
  <pageMargins left="0.7" right="0.7" top="0.75" bottom="0.75"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iconSet" priority="46" id="{B639044A-55F3-4968-BD14-6864DE1E1DA3}">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 G7:G8</xm:sqref>
        </x14:conditionalFormatting>
        <x14:conditionalFormatting xmlns:xm="http://schemas.microsoft.com/office/excel/2006/main">
          <x14:cfRule type="iconSet" priority="2" id="{EC8F547A-9E6C-4B8F-BA55-EDC4C4637452}">
            <x14:iconSet showValue="0" custom="1">
              <x14:cfvo type="percent">
                <xm:f>0</xm:f>
              </x14:cfvo>
              <x14:cfvo type="num">
                <xm:f>0</xm:f>
              </x14:cfvo>
              <x14:cfvo type="num" gte="0">
                <xm:f>0</xm:f>
              </x14:cfvo>
              <x14:cfIcon iconSet="3ArrowsGray" iconId="0"/>
              <x14:cfIcon iconSet="3ArrowsGray" iconId="1"/>
              <x14:cfIcon iconSet="3ArrowsGray" iconId="2"/>
            </x14:iconSet>
          </x14:cfRule>
          <xm:sqref>G5:G8</xm:sqref>
        </x14:conditionalFormatting>
      </x14:conditionalFormattings>
    </ext>
  </extLst>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tabColor rgb="FFF4B084"/>
  </sheetPr>
  <dimension ref="A1:I192"/>
  <sheetViews>
    <sheetView zoomScaleNormal="100" workbookViewId="0">
      <selection activeCell="H25" sqref="H25"/>
    </sheetView>
  </sheetViews>
  <sheetFormatPr defaultColWidth="9.08984375" defaultRowHeight="14.5" x14ac:dyDescent="0.35"/>
  <cols>
    <col min="1" max="1" width="57.6328125" style="4" customWidth="1"/>
    <col min="2" max="6" width="15.6328125" style="4" customWidth="1"/>
    <col min="7" max="7" width="4.6328125" style="4" customWidth="1"/>
    <col min="8" max="8" width="15.6328125" style="4" customWidth="1"/>
    <col min="9" max="9" width="19.54296875" style="4" customWidth="1"/>
    <col min="10" max="16384" width="9.08984375" style="4"/>
  </cols>
  <sheetData>
    <row r="1" spans="1:9" ht="19" thickBot="1" x14ac:dyDescent="0.5">
      <c r="A1" s="830" t="s">
        <v>725</v>
      </c>
      <c r="B1" s="831"/>
      <c r="C1" s="831"/>
      <c r="D1" s="831"/>
      <c r="E1" s="831"/>
      <c r="F1" s="831"/>
      <c r="G1" s="831"/>
      <c r="H1" s="832"/>
      <c r="I1" s="586" t="s">
        <v>356</v>
      </c>
    </row>
    <row r="3" spans="1:9" ht="16" thickBot="1" x14ac:dyDescent="0.4">
      <c r="A3" s="2" t="s">
        <v>0</v>
      </c>
      <c r="I3" s="527"/>
    </row>
    <row r="4" spans="1:9" ht="15" thickBot="1" x14ac:dyDescent="0.4">
      <c r="A4" s="603" t="s">
        <v>836</v>
      </c>
      <c r="B4" s="387" t="s">
        <v>985</v>
      </c>
      <c r="C4" s="388" t="s">
        <v>1015</v>
      </c>
      <c r="D4" s="389" t="s">
        <v>1016</v>
      </c>
      <c r="E4" s="388" t="s">
        <v>1017</v>
      </c>
      <c r="F4" s="505" t="s">
        <v>1018</v>
      </c>
      <c r="G4" s="820" t="s">
        <v>48</v>
      </c>
      <c r="H4" s="821"/>
    </row>
    <row r="5" spans="1:9" x14ac:dyDescent="0.35">
      <c r="A5" s="595" t="s">
        <v>0</v>
      </c>
      <c r="B5" s="608">
        <v>63625.951816872839</v>
      </c>
      <c r="C5" s="608">
        <v>63560.439589296577</v>
      </c>
      <c r="D5" s="625">
        <v>65074.694492470204</v>
      </c>
      <c r="E5" s="608">
        <v>67251.735616046441</v>
      </c>
      <c r="F5" s="608">
        <v>69828.94750009125</v>
      </c>
      <c r="G5" s="406">
        <v>1</v>
      </c>
      <c r="H5" s="407" t="s">
        <v>1023</v>
      </c>
    </row>
    <row r="6" spans="1:9" x14ac:dyDescent="0.35">
      <c r="A6" s="228" t="s">
        <v>49</v>
      </c>
      <c r="B6" s="609"/>
      <c r="C6" s="609"/>
      <c r="D6" s="609"/>
      <c r="E6" s="609"/>
      <c r="F6" s="609"/>
      <c r="G6" s="408"/>
      <c r="H6" s="51"/>
    </row>
    <row r="7" spans="1:9" x14ac:dyDescent="0.35">
      <c r="A7" s="595" t="s">
        <v>50</v>
      </c>
      <c r="B7" s="608">
        <v>62735.143015981324</v>
      </c>
      <c r="C7" s="608">
        <v>62449.994303541112</v>
      </c>
      <c r="D7" s="608">
        <v>64069.926400756849</v>
      </c>
      <c r="E7" s="608">
        <v>66399.316764183706</v>
      </c>
      <c r="F7" s="608">
        <v>69380.03717831173</v>
      </c>
      <c r="G7" s="409">
        <v>1</v>
      </c>
      <c r="H7" s="410" t="s">
        <v>1023</v>
      </c>
    </row>
    <row r="8" spans="1:9" x14ac:dyDescent="0.35">
      <c r="A8" s="596" t="s">
        <v>51</v>
      </c>
      <c r="B8" s="610">
        <v>64251.267549955344</v>
      </c>
      <c r="C8" s="610">
        <v>64239.507486566348</v>
      </c>
      <c r="D8" s="610">
        <v>65344.925980993285</v>
      </c>
      <c r="E8" s="610">
        <v>67134.053431642256</v>
      </c>
      <c r="F8" s="610">
        <v>69258.615102473937</v>
      </c>
      <c r="G8" s="409">
        <v>1</v>
      </c>
      <c r="H8" s="412" t="s">
        <v>1023</v>
      </c>
    </row>
    <row r="9" spans="1:9" x14ac:dyDescent="0.35">
      <c r="A9" s="292" t="s">
        <v>52</v>
      </c>
      <c r="B9" s="611"/>
      <c r="C9" s="611"/>
      <c r="D9" s="611"/>
      <c r="E9" s="611"/>
      <c r="F9" s="611"/>
      <c r="G9" s="426"/>
      <c r="H9" s="51"/>
    </row>
    <row r="10" spans="1:9" x14ac:dyDescent="0.35">
      <c r="A10" s="595" t="s">
        <v>53</v>
      </c>
      <c r="B10" s="703">
        <v>2.3596803483997158E-2</v>
      </c>
      <c r="C10" s="703">
        <v>2.785689450373597E-2</v>
      </c>
      <c r="D10" s="703">
        <v>1.9511837546610605E-2</v>
      </c>
      <c r="E10" s="703">
        <v>1.0944321546242983E-2</v>
      </c>
      <c r="F10" s="703">
        <v>-1.7531692722723116E-3</v>
      </c>
      <c r="G10" s="413" t="s">
        <v>997</v>
      </c>
      <c r="H10" s="414" t="s">
        <v>998</v>
      </c>
    </row>
    <row r="11" spans="1:9" x14ac:dyDescent="0.35">
      <c r="A11" s="595" t="s">
        <v>1</v>
      </c>
      <c r="B11" s="703">
        <v>1.4000714731237748E-2</v>
      </c>
      <c r="C11" s="703">
        <v>1.7470698644168291E-2</v>
      </c>
      <c r="D11" s="703">
        <v>1.544022756541126E-2</v>
      </c>
      <c r="E11" s="703">
        <v>1.2675046139022544E-2</v>
      </c>
      <c r="F11" s="703">
        <v>6.4287138479200675E-3</v>
      </c>
      <c r="G11" s="413" t="s">
        <v>997</v>
      </c>
      <c r="H11" s="414" t="s">
        <v>998</v>
      </c>
    </row>
    <row r="12" spans="1:9" ht="15" thickBot="1" x14ac:dyDescent="0.4">
      <c r="A12" s="597" t="s">
        <v>54</v>
      </c>
      <c r="B12" s="45">
        <v>4.5675622699259025E-2</v>
      </c>
      <c r="C12" s="45">
        <v>4.9339950445030686E-2</v>
      </c>
      <c r="D12" s="45">
        <v>3.901155392118822E-2</v>
      </c>
      <c r="E12" s="45">
        <v>2.738019770260338E-2</v>
      </c>
      <c r="F12" s="45">
        <v>1.0752600165315143E-2</v>
      </c>
      <c r="G12" s="415" t="s">
        <v>997</v>
      </c>
      <c r="H12" s="414" t="s">
        <v>998</v>
      </c>
    </row>
    <row r="13" spans="1:9" ht="15" thickBot="1" x14ac:dyDescent="0.4">
      <c r="A13" s="463"/>
      <c r="H13" s="56"/>
    </row>
    <row r="14" spans="1:9" ht="16" thickBot="1" x14ac:dyDescent="0.4">
      <c r="A14" s="313" t="s">
        <v>775</v>
      </c>
      <c r="B14" s="764" t="s">
        <v>985</v>
      </c>
      <c r="C14" s="316" t="s">
        <v>1015</v>
      </c>
      <c r="D14" s="785" t="s">
        <v>1016</v>
      </c>
      <c r="E14" s="316" t="s">
        <v>1017</v>
      </c>
      <c r="F14" s="473" t="s">
        <v>1018</v>
      </c>
    </row>
    <row r="15" spans="1:9" x14ac:dyDescent="0.35">
      <c r="A15" s="598" t="s">
        <v>0</v>
      </c>
      <c r="B15" s="619">
        <v>63625.951816872839</v>
      </c>
      <c r="C15" s="605">
        <v>63560.439589296577</v>
      </c>
      <c r="D15" s="706">
        <v>65074.694492470204</v>
      </c>
      <c r="E15" s="605">
        <v>67251.735616046441</v>
      </c>
      <c r="F15" s="612">
        <v>69828.94750009125</v>
      </c>
    </row>
    <row r="16" spans="1:9" x14ac:dyDescent="0.35">
      <c r="A16" s="599" t="s">
        <v>86</v>
      </c>
      <c r="B16" s="620">
        <v>62780.979178545073</v>
      </c>
      <c r="C16" s="578">
        <v>62409.971960664705</v>
      </c>
      <c r="D16" s="604">
        <v>63423.788951720155</v>
      </c>
      <c r="E16" s="578">
        <v>65137.98550957226</v>
      </c>
      <c r="F16" s="615">
        <v>67221.489189533851</v>
      </c>
    </row>
    <row r="17" spans="1:7" x14ac:dyDescent="0.35">
      <c r="A17" s="600" t="s">
        <v>87</v>
      </c>
      <c r="B17" s="621">
        <v>62452.950637791</v>
      </c>
      <c r="C17" s="606">
        <v>61590.898565506599</v>
      </c>
      <c r="D17" s="607">
        <v>62979.117025476153</v>
      </c>
      <c r="E17" s="606">
        <v>65389.183929362342</v>
      </c>
      <c r="F17" s="616">
        <v>68603.833005167777</v>
      </c>
    </row>
    <row r="18" spans="1:7" x14ac:dyDescent="0.35">
      <c r="A18" s="599" t="s">
        <v>88</v>
      </c>
      <c r="B18" s="705">
        <v>1.3280314308849208E-2</v>
      </c>
      <c r="C18" s="235">
        <v>1.8100372433950372E-2</v>
      </c>
      <c r="D18" s="236">
        <v>2.5369393642579074E-2</v>
      </c>
      <c r="E18" s="235">
        <v>3.1430417179743902E-2</v>
      </c>
      <c r="F18" s="276">
        <v>3.7340650316317468E-2</v>
      </c>
    </row>
    <row r="19" spans="1:7" ht="15" thickBot="1" x14ac:dyDescent="0.4">
      <c r="A19" s="601" t="s">
        <v>89</v>
      </c>
      <c r="B19" s="232">
        <v>5.2249669413594237E-3</v>
      </c>
      <c r="C19" s="100">
        <v>1.3124078883969785E-2</v>
      </c>
      <c r="D19" s="209">
        <v>7.0111220662407575E-3</v>
      </c>
      <c r="E19" s="100">
        <v>-3.8564044900216859E-3</v>
      </c>
      <c r="F19" s="210">
        <v>-2.0564016541441799E-2</v>
      </c>
    </row>
    <row r="20" spans="1:7" ht="16" thickBot="1" x14ac:dyDescent="0.4">
      <c r="A20" s="303" t="s">
        <v>774</v>
      </c>
      <c r="B20" s="500" t="s">
        <v>985</v>
      </c>
      <c r="C20" s="129" t="s">
        <v>1015</v>
      </c>
      <c r="D20" s="636" t="s">
        <v>1016</v>
      </c>
      <c r="E20" s="129" t="s">
        <v>1017</v>
      </c>
      <c r="F20" s="130" t="s">
        <v>1018</v>
      </c>
      <c r="G20" s="465"/>
    </row>
    <row r="21" spans="1:7" x14ac:dyDescent="0.35">
      <c r="A21" s="598" t="s">
        <v>0</v>
      </c>
      <c r="B21" s="619">
        <v>63625.951816872839</v>
      </c>
      <c r="C21" s="605">
        <v>63560.439589296577</v>
      </c>
      <c r="D21" s="706">
        <v>65074.694492470204</v>
      </c>
      <c r="E21" s="605">
        <v>67251.735616046441</v>
      </c>
      <c r="F21" s="612">
        <v>69828.94750009125</v>
      </c>
    </row>
    <row r="22" spans="1:7" x14ac:dyDescent="0.35">
      <c r="A22" s="599" t="s">
        <v>90</v>
      </c>
      <c r="B22" s="620">
        <v>63779.229503351402</v>
      </c>
      <c r="C22" s="578">
        <v>63708.077694831445</v>
      </c>
      <c r="D22" s="604">
        <v>65229.922428200647</v>
      </c>
      <c r="E22" s="578">
        <v>67381.827607407075</v>
      </c>
      <c r="F22" s="615">
        <v>70024.652958854713</v>
      </c>
    </row>
    <row r="23" spans="1:7" x14ac:dyDescent="0.35">
      <c r="A23" s="600" t="s">
        <v>91</v>
      </c>
      <c r="B23" s="621">
        <v>62426.510828348735</v>
      </c>
      <c r="C23" s="606">
        <v>62026.995728209484</v>
      </c>
      <c r="D23" s="607">
        <v>63468.540696922733</v>
      </c>
      <c r="E23" s="606">
        <v>65451.259621686513</v>
      </c>
      <c r="F23" s="616">
        <v>67941.424380445969</v>
      </c>
    </row>
    <row r="24" spans="1:7" x14ac:dyDescent="0.35">
      <c r="A24" s="599" t="s">
        <v>92</v>
      </c>
      <c r="B24" s="705">
        <v>-2.4090435129320207E-3</v>
      </c>
      <c r="C24" s="235">
        <v>-2.3227986856108884E-3</v>
      </c>
      <c r="D24" s="236">
        <v>-2.3853809371076604E-3</v>
      </c>
      <c r="E24" s="235">
        <v>-1.9344034792403736E-3</v>
      </c>
      <c r="F24" s="276">
        <v>-2.8026408211753043E-3</v>
      </c>
    </row>
    <row r="25" spans="1:7" ht="15" thickBot="1" x14ac:dyDescent="0.4">
      <c r="A25" s="601" t="s">
        <v>93</v>
      </c>
      <c r="B25" s="232">
        <v>2.1209391921731911E-2</v>
      </c>
      <c r="C25" s="100">
        <v>2.6387265594082512E-2</v>
      </c>
      <c r="D25" s="209">
        <v>2.7002664815624879E-2</v>
      </c>
      <c r="E25" s="100">
        <v>2.8651166854197052E-2</v>
      </c>
      <c r="F25" s="210">
        <v>2.9749930779847104E-2</v>
      </c>
    </row>
    <row r="26" spans="1:7" ht="16" thickBot="1" x14ac:dyDescent="0.4">
      <c r="A26" s="311" t="s">
        <v>776</v>
      </c>
      <c r="B26" s="500" t="s">
        <v>985</v>
      </c>
      <c r="C26" s="129" t="s">
        <v>1015</v>
      </c>
      <c r="D26" s="636" t="s">
        <v>1016</v>
      </c>
      <c r="E26" s="129" t="s">
        <v>1017</v>
      </c>
      <c r="F26" s="130" t="s">
        <v>1018</v>
      </c>
    </row>
    <row r="27" spans="1:7" x14ac:dyDescent="0.35">
      <c r="A27" s="598" t="s">
        <v>0</v>
      </c>
      <c r="B27" s="619">
        <v>63625.951816872839</v>
      </c>
      <c r="C27" s="605">
        <v>63560.439589296577</v>
      </c>
      <c r="D27" s="706">
        <v>65074.694492470204</v>
      </c>
      <c r="E27" s="605">
        <v>67251.735616046441</v>
      </c>
      <c r="F27" s="612">
        <v>69828.94750009125</v>
      </c>
    </row>
    <row r="28" spans="1:7" x14ac:dyDescent="0.35">
      <c r="A28" s="599" t="s">
        <v>94</v>
      </c>
      <c r="B28" s="620">
        <v>65274.748648757726</v>
      </c>
      <c r="C28" s="578">
        <v>65284.099637474872</v>
      </c>
      <c r="D28" s="604">
        <v>67042.33447476392</v>
      </c>
      <c r="E28" s="578">
        <v>69104.496120333293</v>
      </c>
      <c r="F28" s="615">
        <v>71348.576595921622</v>
      </c>
    </row>
    <row r="29" spans="1:7" x14ac:dyDescent="0.35">
      <c r="A29" s="600" t="s">
        <v>95</v>
      </c>
      <c r="B29" s="621">
        <v>65087.694566620557</v>
      </c>
      <c r="C29" s="606">
        <v>64778.330668420618</v>
      </c>
      <c r="D29" s="607">
        <v>67018.233960031444</v>
      </c>
      <c r="E29" s="606">
        <v>69139.848716126507</v>
      </c>
      <c r="F29" s="616">
        <v>71591.218131259375</v>
      </c>
    </row>
    <row r="30" spans="1:7" x14ac:dyDescent="0.35">
      <c r="A30" s="599" t="s">
        <v>96</v>
      </c>
      <c r="B30" s="705">
        <v>-2.5913904386537536E-2</v>
      </c>
      <c r="C30" s="235">
        <v>-2.7118441271267661E-2</v>
      </c>
      <c r="D30" s="236">
        <v>-3.023663803018533E-2</v>
      </c>
      <c r="E30" s="235">
        <v>-2.7549631058812096E-2</v>
      </c>
      <c r="F30" s="276">
        <v>-2.1762165265750092E-2</v>
      </c>
    </row>
    <row r="31" spans="1:7" ht="15" thickBot="1" x14ac:dyDescent="0.4">
      <c r="A31" s="601" t="s">
        <v>97</v>
      </c>
      <c r="B31" s="232">
        <v>2.8656423197231055E-3</v>
      </c>
      <c r="C31" s="100">
        <v>7.747199882709702E-3</v>
      </c>
      <c r="D31" s="209">
        <v>3.5948203357309667E-4</v>
      </c>
      <c r="E31" s="100">
        <v>-5.1158170275424574E-4</v>
      </c>
      <c r="F31" s="210">
        <v>-3.4007901336551979E-3</v>
      </c>
    </row>
    <row r="32" spans="1:7" ht="16" thickBot="1" x14ac:dyDescent="0.4">
      <c r="A32" s="303" t="s">
        <v>777</v>
      </c>
      <c r="B32" s="500" t="s">
        <v>985</v>
      </c>
      <c r="C32" s="129" t="s">
        <v>1015</v>
      </c>
      <c r="D32" s="636" t="s">
        <v>1016</v>
      </c>
      <c r="E32" s="129" t="s">
        <v>1017</v>
      </c>
      <c r="F32" s="130" t="s">
        <v>1018</v>
      </c>
    </row>
    <row r="33" spans="1:6" x14ac:dyDescent="0.35">
      <c r="A33" s="598" t="s">
        <v>0</v>
      </c>
      <c r="B33" s="619">
        <v>63625.951816872839</v>
      </c>
      <c r="C33" s="605">
        <v>63560.439589296577</v>
      </c>
      <c r="D33" s="706">
        <v>65074.694492470204</v>
      </c>
      <c r="E33" s="605">
        <v>67251.735616046441</v>
      </c>
      <c r="F33" s="612">
        <v>69828.94750009125</v>
      </c>
    </row>
    <row r="34" spans="1:6" x14ac:dyDescent="0.35">
      <c r="A34" s="599" t="s">
        <v>98</v>
      </c>
      <c r="B34" s="620">
        <v>65656.639980898515</v>
      </c>
      <c r="C34" s="578">
        <v>65833.793671928506</v>
      </c>
      <c r="D34" s="604">
        <v>67423.499415296348</v>
      </c>
      <c r="E34" s="578">
        <v>69748.962676272786</v>
      </c>
      <c r="F34" s="615">
        <v>72785.338543219812</v>
      </c>
    </row>
    <row r="35" spans="1:6" x14ac:dyDescent="0.35">
      <c r="A35" s="600" t="s">
        <v>99</v>
      </c>
      <c r="B35" s="621">
        <v>62720.05057044432</v>
      </c>
      <c r="C35" s="606">
        <v>63035.846255045362</v>
      </c>
      <c r="D35" s="607">
        <v>64606.17043976776</v>
      </c>
      <c r="E35" s="606">
        <v>66600.798804941383</v>
      </c>
      <c r="F35" s="616">
        <v>69822.636003027976</v>
      </c>
    </row>
    <row r="36" spans="1:6" x14ac:dyDescent="0.35">
      <c r="A36" s="599" t="s">
        <v>100</v>
      </c>
      <c r="B36" s="705">
        <v>-3.1916035926195165E-2</v>
      </c>
      <c r="C36" s="235">
        <v>-3.5766808683537751E-2</v>
      </c>
      <c r="D36" s="236">
        <v>-3.6093983093503798E-2</v>
      </c>
      <c r="E36" s="235">
        <v>-3.7132529552597902E-2</v>
      </c>
      <c r="F36" s="276">
        <v>-4.2337614255530613E-2</v>
      </c>
    </row>
    <row r="37" spans="1:6" ht="15" thickBot="1" x14ac:dyDescent="0.4">
      <c r="A37" s="601" t="s">
        <v>101</v>
      </c>
      <c r="B37" s="232">
        <v>4.4726465005040413E-2</v>
      </c>
      <c r="C37" s="100">
        <v>4.2500169910095691E-2</v>
      </c>
      <c r="D37" s="209">
        <v>4.1785564379789836E-2</v>
      </c>
      <c r="E37" s="100">
        <v>4.5135637155537874E-2</v>
      </c>
      <c r="F37" s="210">
        <v>4.070466112392386E-2</v>
      </c>
    </row>
    <row r="38" spans="1:6" ht="16" thickBot="1" x14ac:dyDescent="0.4">
      <c r="A38" s="303" t="s">
        <v>778</v>
      </c>
      <c r="B38" s="500" t="s">
        <v>985</v>
      </c>
      <c r="C38" s="129" t="s">
        <v>1015</v>
      </c>
      <c r="D38" s="636" t="s">
        <v>1016</v>
      </c>
      <c r="E38" s="129" t="s">
        <v>1017</v>
      </c>
      <c r="F38" s="130" t="s">
        <v>1018</v>
      </c>
    </row>
    <row r="39" spans="1:6" x14ac:dyDescent="0.35">
      <c r="A39" s="598" t="s">
        <v>0</v>
      </c>
      <c r="B39" s="619">
        <v>63625.951816872839</v>
      </c>
      <c r="C39" s="605">
        <v>63560.439589296577</v>
      </c>
      <c r="D39" s="706">
        <v>65074.694492470204</v>
      </c>
      <c r="E39" s="605">
        <v>67251.735616046441</v>
      </c>
      <c r="F39" s="614">
        <v>69828.94750009125</v>
      </c>
    </row>
    <row r="40" spans="1:6" x14ac:dyDescent="0.35">
      <c r="A40" s="599" t="s">
        <v>102</v>
      </c>
      <c r="B40" s="620">
        <v>60504.759269317314</v>
      </c>
      <c r="C40" s="578">
        <v>60498.432736123279</v>
      </c>
      <c r="D40" s="604">
        <v>62401.465619795941</v>
      </c>
      <c r="E40" s="578">
        <v>65356.148124170664</v>
      </c>
      <c r="F40" s="578">
        <v>68837.884967669481</v>
      </c>
    </row>
    <row r="41" spans="1:6" x14ac:dyDescent="0.35">
      <c r="A41" s="600" t="s">
        <v>103</v>
      </c>
      <c r="B41" s="621">
        <v>66233.041850848444</v>
      </c>
      <c r="C41" s="606">
        <v>66107.878413364801</v>
      </c>
      <c r="D41" s="607">
        <v>68008.200079315036</v>
      </c>
      <c r="E41" s="606">
        <v>70981.034660471647</v>
      </c>
      <c r="F41" s="606">
        <v>75145.750745393801</v>
      </c>
    </row>
    <row r="42" spans="1:6" x14ac:dyDescent="0.35">
      <c r="A42" s="599" t="s">
        <v>104</v>
      </c>
      <c r="B42" s="705">
        <v>4.9055337616620495E-2</v>
      </c>
      <c r="C42" s="235">
        <v>4.8174727439879633E-2</v>
      </c>
      <c r="D42" s="236">
        <v>4.1079391820788062E-2</v>
      </c>
      <c r="E42" s="235">
        <v>2.8186447152800085E-2</v>
      </c>
      <c r="F42" s="235">
        <v>1.4192717603547926E-2</v>
      </c>
    </row>
    <row r="43" spans="1:6" ht="15" thickBot="1" x14ac:dyDescent="0.4">
      <c r="A43" s="601" t="s">
        <v>105</v>
      </c>
      <c r="B43" s="232">
        <v>-9.4674909060187107E-2</v>
      </c>
      <c r="C43" s="100">
        <v>-9.2720512309935471E-2</v>
      </c>
      <c r="D43" s="209">
        <v>-8.9849403436775083E-2</v>
      </c>
      <c r="E43" s="100">
        <v>-8.606514762183072E-2</v>
      </c>
      <c r="F43" s="100">
        <v>-9.1633637214259031E-2</v>
      </c>
    </row>
    <row r="44" spans="1:6" ht="15" thickBot="1" x14ac:dyDescent="0.4">
      <c r="A44" s="397"/>
      <c r="B44" s="56"/>
    </row>
    <row r="45" spans="1:6" ht="16" thickBot="1" x14ac:dyDescent="0.4">
      <c r="A45" s="303" t="s">
        <v>779</v>
      </c>
      <c r="B45" s="316" t="s">
        <v>985</v>
      </c>
      <c r="C45" s="316" t="s">
        <v>1015</v>
      </c>
      <c r="D45" s="733" t="s">
        <v>1016</v>
      </c>
      <c r="E45" s="316" t="s">
        <v>1017</v>
      </c>
      <c r="F45" s="473" t="s">
        <v>1018</v>
      </c>
    </row>
    <row r="46" spans="1:6" x14ac:dyDescent="0.35">
      <c r="A46" s="598" t="s">
        <v>0</v>
      </c>
      <c r="B46" s="605">
        <v>63625.951816872839</v>
      </c>
      <c r="C46" s="613">
        <v>63560.439589296577</v>
      </c>
      <c r="D46" s="605">
        <v>65074.694492470204</v>
      </c>
      <c r="E46" s="613">
        <v>67251.735616046441</v>
      </c>
      <c r="F46" s="605">
        <v>69828.94750009125</v>
      </c>
    </row>
    <row r="47" spans="1:6" x14ac:dyDescent="0.35">
      <c r="A47" s="599" t="s">
        <v>117</v>
      </c>
      <c r="B47" s="578">
        <v>61642.82061525021</v>
      </c>
      <c r="C47" s="604">
        <v>61681.971452665013</v>
      </c>
      <c r="D47" s="578">
        <v>62812.394791311955</v>
      </c>
      <c r="E47" s="604">
        <v>64622.453672360331</v>
      </c>
      <c r="F47" s="578">
        <v>66529.92374003389</v>
      </c>
    </row>
    <row r="48" spans="1:6" x14ac:dyDescent="0.35">
      <c r="A48" s="600" t="s">
        <v>118</v>
      </c>
      <c r="B48" s="606">
        <v>61184.097256443696</v>
      </c>
      <c r="C48" s="606">
        <v>61147.056559349541</v>
      </c>
      <c r="D48" s="606">
        <v>62187.3961299367</v>
      </c>
      <c r="E48" s="607">
        <v>64071.039405748466</v>
      </c>
      <c r="F48" s="606">
        <v>66067.778179955771</v>
      </c>
    </row>
    <row r="49" spans="1:6" x14ac:dyDescent="0.35">
      <c r="A49" s="599" t="s">
        <v>119</v>
      </c>
      <c r="B49" s="235">
        <v>3.1168589938433373E-2</v>
      </c>
      <c r="C49" s="235">
        <v>2.9554045704679063E-2</v>
      </c>
      <c r="D49" s="235">
        <v>3.4764661114467764E-2</v>
      </c>
      <c r="E49" s="276">
        <v>3.9096120265166158E-2</v>
      </c>
      <c r="F49" s="276">
        <v>4.7244357507365393E-2</v>
      </c>
    </row>
    <row r="50" spans="1:6" ht="15" thickBot="1" x14ac:dyDescent="0.4">
      <c r="A50" s="602" t="s">
        <v>120</v>
      </c>
      <c r="B50" s="100">
        <v>7.4416347958780335E-3</v>
      </c>
      <c r="C50" s="100">
        <v>8.6721432651673241E-3</v>
      </c>
      <c r="D50" s="100">
        <v>9.9502441110827303E-3</v>
      </c>
      <c r="E50" s="210">
        <v>8.532858708949171E-3</v>
      </c>
      <c r="F50" s="210">
        <v>6.9464315318315401E-3</v>
      </c>
    </row>
    <row r="51" spans="1:6" x14ac:dyDescent="0.35">
      <c r="A51" s="599" t="s">
        <v>121</v>
      </c>
      <c r="B51" s="578">
        <v>60528.327143550385</v>
      </c>
      <c r="C51" s="604">
        <v>60847.008818111004</v>
      </c>
      <c r="D51" s="620">
        <v>62239.217857466225</v>
      </c>
      <c r="E51" s="620">
        <v>64444.38844104368</v>
      </c>
      <c r="F51" s="605">
        <v>66994.312010784983</v>
      </c>
    </row>
    <row r="52" spans="1:6" x14ac:dyDescent="0.35">
      <c r="A52" s="599" t="s">
        <v>122</v>
      </c>
      <c r="B52" s="578">
        <v>62138.916565132036</v>
      </c>
      <c r="C52" s="604">
        <v>61225.390667464162</v>
      </c>
      <c r="D52" s="620">
        <v>62451.814522991663</v>
      </c>
      <c r="E52" s="620">
        <v>64356.913959980113</v>
      </c>
      <c r="F52" s="578">
        <v>67388.10793201554</v>
      </c>
    </row>
    <row r="53" spans="1:6" x14ac:dyDescent="0.35">
      <c r="A53" s="599" t="s">
        <v>123</v>
      </c>
      <c r="B53" s="578">
        <v>57426.241342580259</v>
      </c>
      <c r="C53" s="604">
        <v>57809.750991727924</v>
      </c>
      <c r="D53" s="620">
        <v>59378.884849579619</v>
      </c>
      <c r="E53" s="620">
        <v>61135.815184858082</v>
      </c>
      <c r="F53" s="578">
        <v>63697.507252883457</v>
      </c>
    </row>
    <row r="54" spans="1:6" x14ac:dyDescent="0.35">
      <c r="A54" s="599" t="s">
        <v>124</v>
      </c>
      <c r="B54" s="578">
        <v>61394.689675804831</v>
      </c>
      <c r="C54" s="604">
        <v>61996.608367055254</v>
      </c>
      <c r="D54" s="620">
        <v>63097.438256526235</v>
      </c>
      <c r="E54" s="620">
        <v>65355.949360358172</v>
      </c>
      <c r="F54" s="578">
        <v>68344.068183359865</v>
      </c>
    </row>
    <row r="55" spans="1:6" x14ac:dyDescent="0.35">
      <c r="A55" s="599" t="s">
        <v>125</v>
      </c>
      <c r="B55" s="578">
        <v>67159.542052267352</v>
      </c>
      <c r="C55" s="604">
        <v>66993.303248932425</v>
      </c>
      <c r="D55" s="620">
        <v>68059.796207750042</v>
      </c>
      <c r="E55" s="620">
        <v>69322.06514879805</v>
      </c>
      <c r="F55" s="578">
        <v>68019.505406318596</v>
      </c>
    </row>
    <row r="56" spans="1:6" x14ac:dyDescent="0.35">
      <c r="A56" s="599" t="s">
        <v>126</v>
      </c>
      <c r="B56" s="578">
        <v>61526.124025731355</v>
      </c>
      <c r="C56" s="604">
        <v>61880.766819194745</v>
      </c>
      <c r="D56" s="620">
        <v>62583.865805293266</v>
      </c>
      <c r="E56" s="620">
        <v>64392.535686278272</v>
      </c>
      <c r="F56" s="578">
        <v>66500.613316498886</v>
      </c>
    </row>
    <row r="57" spans="1:6" ht="15" thickBot="1" x14ac:dyDescent="0.4">
      <c r="A57" s="601" t="s">
        <v>127</v>
      </c>
      <c r="B57" s="579">
        <v>61314.710472352264</v>
      </c>
      <c r="C57" s="617">
        <v>61267.513547396054</v>
      </c>
      <c r="D57" s="622">
        <v>62140.592179441293</v>
      </c>
      <c r="E57" s="622">
        <v>63699.649822793246</v>
      </c>
      <c r="F57" s="579">
        <v>65222.687152422426</v>
      </c>
    </row>
    <row r="58" spans="1:6" ht="16" thickBot="1" x14ac:dyDescent="0.4">
      <c r="A58" s="303" t="s">
        <v>780</v>
      </c>
      <c r="B58" s="129" t="s">
        <v>985</v>
      </c>
      <c r="C58" s="129" t="s">
        <v>1015</v>
      </c>
      <c r="D58" s="131" t="s">
        <v>1016</v>
      </c>
      <c r="E58" s="129" t="s">
        <v>1017</v>
      </c>
      <c r="F58" s="130" t="s">
        <v>1018</v>
      </c>
    </row>
    <row r="59" spans="1:6" x14ac:dyDescent="0.35">
      <c r="A59" s="598" t="s">
        <v>0</v>
      </c>
      <c r="B59" s="605">
        <v>63625.951816872839</v>
      </c>
      <c r="C59" s="613">
        <v>63560.439589296577</v>
      </c>
      <c r="D59" s="605">
        <v>65074.694492470204</v>
      </c>
      <c r="E59" s="614">
        <v>67251.735616046441</v>
      </c>
      <c r="F59" s="629">
        <v>69828.94750009125</v>
      </c>
    </row>
    <row r="60" spans="1:6" x14ac:dyDescent="0.35">
      <c r="A60" s="599" t="s">
        <v>128</v>
      </c>
      <c r="B60" s="578">
        <v>64032.281970775759</v>
      </c>
      <c r="C60" s="604">
        <v>64618.324086650602</v>
      </c>
      <c r="D60" s="578">
        <v>66138.699175930888</v>
      </c>
      <c r="E60" s="578">
        <v>67580.950453437923</v>
      </c>
      <c r="F60" s="615">
        <v>68444.023675644261</v>
      </c>
    </row>
    <row r="61" spans="1:6" x14ac:dyDescent="0.35">
      <c r="A61" s="600" t="s">
        <v>129</v>
      </c>
      <c r="B61" s="606">
        <v>61596.059289245088</v>
      </c>
      <c r="C61" s="607">
        <v>61549.063020142225</v>
      </c>
      <c r="D61" s="606">
        <v>63495.713469345385</v>
      </c>
      <c r="E61" s="606">
        <v>64458.047513003876</v>
      </c>
      <c r="F61" s="616">
        <v>65053.43312867458</v>
      </c>
    </row>
    <row r="62" spans="1:6" x14ac:dyDescent="0.35">
      <c r="A62" s="599" t="s">
        <v>130</v>
      </c>
      <c r="B62" s="235">
        <v>-6.3862330118441696E-3</v>
      </c>
      <c r="C62" s="235">
        <v>-1.664375677999827E-2</v>
      </c>
      <c r="D62" s="235">
        <v>-1.6350513694440776E-2</v>
      </c>
      <c r="E62" s="235">
        <v>-4.8952615776496171E-3</v>
      </c>
      <c r="F62" s="276">
        <v>1.9833090344733881E-2</v>
      </c>
    </row>
    <row r="63" spans="1:6" ht="15" thickBot="1" x14ac:dyDescent="0.4">
      <c r="A63" s="602" t="s">
        <v>131</v>
      </c>
      <c r="B63" s="100">
        <v>3.8046788378439486E-2</v>
      </c>
      <c r="C63" s="94">
        <v>4.7498308102089132E-2</v>
      </c>
      <c r="D63" s="100">
        <v>3.9961259285657906E-2</v>
      </c>
      <c r="E63" s="100">
        <v>4.6209810893169841E-2</v>
      </c>
      <c r="F63" s="61">
        <v>4.953815344109027E-2</v>
      </c>
    </row>
    <row r="64" spans="1:6" x14ac:dyDescent="0.35">
      <c r="A64" s="599" t="s">
        <v>132</v>
      </c>
      <c r="B64" s="605">
        <v>63915.070061528109</v>
      </c>
      <c r="C64" s="605">
        <v>63778.109270358415</v>
      </c>
      <c r="D64" s="612">
        <v>65236.407262394634</v>
      </c>
      <c r="E64" s="605">
        <v>67460.171449288668</v>
      </c>
      <c r="F64" s="605">
        <v>67594.31939024548</v>
      </c>
    </row>
    <row r="65" spans="1:6" x14ac:dyDescent="0.35">
      <c r="A65" s="599" t="s">
        <v>133</v>
      </c>
      <c r="B65" s="578">
        <v>63014.233303841625</v>
      </c>
      <c r="C65" s="578">
        <v>64167.700684147138</v>
      </c>
      <c r="D65" s="578">
        <v>65709.726473083894</v>
      </c>
      <c r="E65" s="578">
        <v>65900.704771162083</v>
      </c>
      <c r="F65" s="615">
        <v>66984.417233946049</v>
      </c>
    </row>
    <row r="66" spans="1:6" x14ac:dyDescent="0.35">
      <c r="A66" s="599" t="s">
        <v>134</v>
      </c>
      <c r="B66" s="578">
        <v>66538.219494078701</v>
      </c>
      <c r="C66" s="578">
        <v>66993.910880790558</v>
      </c>
      <c r="D66" s="578">
        <v>68327.536987999527</v>
      </c>
      <c r="E66" s="578">
        <v>69577.119617371151</v>
      </c>
      <c r="F66" s="615">
        <v>65850.958018481266</v>
      </c>
    </row>
    <row r="67" spans="1:6" x14ac:dyDescent="0.35">
      <c r="A67" s="599" t="s">
        <v>135</v>
      </c>
      <c r="B67" s="578">
        <v>62988.246650683257</v>
      </c>
      <c r="C67" s="578">
        <v>64212.569839725031</v>
      </c>
      <c r="D67" s="578">
        <v>66073.028686747901</v>
      </c>
      <c r="E67" s="578">
        <v>66464.790214309687</v>
      </c>
      <c r="F67" s="615">
        <v>67681.021204035991</v>
      </c>
    </row>
    <row r="68" spans="1:6" x14ac:dyDescent="0.35">
      <c r="A68" s="599" t="s">
        <v>136</v>
      </c>
      <c r="B68" s="578">
        <v>68726.646912220356</v>
      </c>
      <c r="C68" s="578">
        <v>69445.156962648907</v>
      </c>
      <c r="D68" s="578">
        <v>70800.251779453174</v>
      </c>
      <c r="E68" s="578">
        <v>73450.504632533353</v>
      </c>
      <c r="F68" s="615">
        <v>76079.144170296408</v>
      </c>
    </row>
    <row r="69" spans="1:6" x14ac:dyDescent="0.35">
      <c r="A69" s="599" t="s">
        <v>137</v>
      </c>
      <c r="B69" s="578">
        <v>57305.26956126529</v>
      </c>
      <c r="C69" s="578">
        <v>57484.023898769898</v>
      </c>
      <c r="D69" s="578">
        <v>59274.701545279655</v>
      </c>
      <c r="E69" s="578">
        <v>62219.612193617235</v>
      </c>
      <c r="F69" s="615">
        <v>64895.118499840886</v>
      </c>
    </row>
    <row r="70" spans="1:6" ht="15" thickBot="1" x14ac:dyDescent="0.4">
      <c r="A70" s="601" t="s">
        <v>138</v>
      </c>
      <c r="B70" s="579">
        <v>65840.919791518725</v>
      </c>
      <c r="C70" s="618">
        <v>66438.353273208966</v>
      </c>
      <c r="D70" s="618">
        <v>67774.973105428944</v>
      </c>
      <c r="E70" s="618">
        <v>68763.339425714687</v>
      </c>
      <c r="F70" s="623">
        <v>71048.32566333632</v>
      </c>
    </row>
    <row r="71" spans="1:6" ht="16" thickBot="1" x14ac:dyDescent="0.4">
      <c r="A71" s="337" t="s">
        <v>781</v>
      </c>
      <c r="B71" s="129" t="s">
        <v>985</v>
      </c>
      <c r="C71" s="129" t="s">
        <v>1015</v>
      </c>
      <c r="D71" s="131" t="s">
        <v>1016</v>
      </c>
      <c r="E71" s="129" t="s">
        <v>1017</v>
      </c>
      <c r="F71" s="130" t="s">
        <v>1018</v>
      </c>
    </row>
    <row r="72" spans="1:6" x14ac:dyDescent="0.35">
      <c r="A72" s="598" t="s">
        <v>0</v>
      </c>
      <c r="B72" s="605">
        <v>63625.951816872839</v>
      </c>
      <c r="C72" s="613">
        <v>63560.439589296577</v>
      </c>
      <c r="D72" s="605">
        <v>65074.694492470204</v>
      </c>
      <c r="E72" s="613">
        <v>67251.735616046441</v>
      </c>
      <c r="F72" s="605">
        <v>69828.94750009125</v>
      </c>
    </row>
    <row r="73" spans="1:6" x14ac:dyDescent="0.35">
      <c r="A73" s="599" t="s">
        <v>139</v>
      </c>
      <c r="B73" s="578">
        <v>67353.811139347119</v>
      </c>
      <c r="C73" s="604">
        <v>67532.672090546213</v>
      </c>
      <c r="D73" s="578">
        <v>69204.543221753571</v>
      </c>
      <c r="E73" s="604">
        <v>71457.021492068423</v>
      </c>
      <c r="F73" s="578">
        <v>73947.733700052311</v>
      </c>
    </row>
    <row r="74" spans="1:6" x14ac:dyDescent="0.35">
      <c r="A74" s="600" t="s">
        <v>140</v>
      </c>
      <c r="B74" s="606">
        <v>66642.561286254655</v>
      </c>
      <c r="C74" s="607">
        <v>66427.274609074215</v>
      </c>
      <c r="D74" s="606">
        <v>68002.156769423382</v>
      </c>
      <c r="E74" s="607">
        <v>69787.387558806979</v>
      </c>
      <c r="F74" s="606">
        <v>72407.166480971428</v>
      </c>
    </row>
    <row r="75" spans="1:6" x14ac:dyDescent="0.35">
      <c r="A75" s="599" t="s">
        <v>141</v>
      </c>
      <c r="B75" s="235">
        <v>-5.8590232696302022E-2</v>
      </c>
      <c r="C75" s="276">
        <v>-6.2495359171785073E-2</v>
      </c>
      <c r="D75" s="276">
        <v>-6.3463205805157213E-2</v>
      </c>
      <c r="E75" s="276">
        <v>-6.2530518171765817E-2</v>
      </c>
      <c r="F75" s="276">
        <v>-5.8983936424871347E-2</v>
      </c>
    </row>
    <row r="76" spans="1:6" ht="15" thickBot="1" x14ac:dyDescent="0.4">
      <c r="A76" s="602" t="s">
        <v>142</v>
      </c>
      <c r="B76" s="100">
        <v>1.0559905090165895E-2</v>
      </c>
      <c r="C76" s="100">
        <v>1.6368336203103406E-2</v>
      </c>
      <c r="D76" s="210">
        <v>1.7374386078632974E-2</v>
      </c>
      <c r="E76" s="210">
        <v>2.3365568538940153E-2</v>
      </c>
      <c r="F76" s="210">
        <v>2.0833190444074338E-2</v>
      </c>
    </row>
    <row r="77" spans="1:6" x14ac:dyDescent="0.35">
      <c r="A77" s="599" t="s">
        <v>143</v>
      </c>
      <c r="B77" s="578">
        <v>64035.478009891347</v>
      </c>
      <c r="C77" s="604">
        <v>63255.679368532197</v>
      </c>
      <c r="D77" s="578">
        <v>65323.49885465132</v>
      </c>
      <c r="E77" s="578">
        <v>67733.966051389507</v>
      </c>
      <c r="F77" s="578">
        <v>70074.828294180508</v>
      </c>
    </row>
    <row r="78" spans="1:6" x14ac:dyDescent="0.35">
      <c r="A78" s="599" t="s">
        <v>144</v>
      </c>
      <c r="B78" s="578">
        <v>62978.927440200481</v>
      </c>
      <c r="C78" s="604">
        <v>63434.581508859032</v>
      </c>
      <c r="D78" s="578">
        <v>66596.458686528582</v>
      </c>
      <c r="E78" s="578">
        <v>69720.638328696921</v>
      </c>
      <c r="F78" s="578">
        <v>72887.241465950283</v>
      </c>
    </row>
    <row r="79" spans="1:6" x14ac:dyDescent="0.35">
      <c r="A79" s="599" t="s">
        <v>145</v>
      </c>
      <c r="B79" s="578">
        <v>75552.938619604509</v>
      </c>
      <c r="C79" s="604">
        <v>76382.363519154474</v>
      </c>
      <c r="D79" s="578">
        <v>77317.223925591665</v>
      </c>
      <c r="E79" s="578">
        <v>79502.601974896752</v>
      </c>
      <c r="F79" s="578">
        <v>82114.872594280823</v>
      </c>
    </row>
    <row r="80" spans="1:6" x14ac:dyDescent="0.35">
      <c r="A80" s="599" t="s">
        <v>146</v>
      </c>
      <c r="B80" s="578">
        <v>65697.492138698712</v>
      </c>
      <c r="C80" s="604">
        <v>66404.566635500247</v>
      </c>
      <c r="D80" s="578">
        <v>68460.433210479736</v>
      </c>
      <c r="E80" s="578">
        <v>71042.72411392942</v>
      </c>
      <c r="F80" s="578">
        <v>73550.853752401919</v>
      </c>
    </row>
    <row r="81" spans="1:6" x14ac:dyDescent="0.35">
      <c r="A81" s="599" t="s">
        <v>147</v>
      </c>
      <c r="B81" s="578">
        <v>59779.483790662955</v>
      </c>
      <c r="C81" s="604">
        <v>60270.483383572595</v>
      </c>
      <c r="D81" s="578">
        <v>62012.93778334168</v>
      </c>
      <c r="E81" s="578">
        <v>64064.410959058638</v>
      </c>
      <c r="F81" s="578">
        <v>67018.479163213124</v>
      </c>
    </row>
    <row r="82" spans="1:6" x14ac:dyDescent="0.35">
      <c r="A82" s="599" t="s">
        <v>148</v>
      </c>
      <c r="B82" s="578">
        <v>72528.151903694801</v>
      </c>
      <c r="C82" s="604">
        <v>71680.127896445018</v>
      </c>
      <c r="D82" s="578">
        <v>72069.405306097935</v>
      </c>
      <c r="E82" s="578">
        <v>74166.628876059083</v>
      </c>
      <c r="F82" s="578">
        <v>77422.910441151747</v>
      </c>
    </row>
    <row r="83" spans="1:6" ht="15" thickBot="1" x14ac:dyDescent="0.4">
      <c r="A83" s="601" t="s">
        <v>149</v>
      </c>
      <c r="B83" s="579">
        <v>69977.904964001384</v>
      </c>
      <c r="C83" s="617">
        <v>70835.499176119687</v>
      </c>
      <c r="D83" s="579">
        <v>72264.729515611441</v>
      </c>
      <c r="E83" s="579">
        <v>73581.512948281641</v>
      </c>
      <c r="F83" s="579">
        <v>74187.66054596116</v>
      </c>
    </row>
    <row r="84" spans="1:6" ht="16" thickBot="1" x14ac:dyDescent="0.4">
      <c r="A84" s="303" t="s">
        <v>782</v>
      </c>
      <c r="B84" s="129" t="s">
        <v>985</v>
      </c>
      <c r="C84" s="129" t="s">
        <v>1015</v>
      </c>
      <c r="D84" s="131" t="s">
        <v>1016</v>
      </c>
      <c r="E84" s="129" t="s">
        <v>1017</v>
      </c>
      <c r="F84" s="130" t="s">
        <v>1018</v>
      </c>
    </row>
    <row r="85" spans="1:6" x14ac:dyDescent="0.35">
      <c r="A85" s="598" t="s">
        <v>0</v>
      </c>
      <c r="B85" s="605">
        <v>63625.951816872839</v>
      </c>
      <c r="C85" s="613">
        <v>63560.439589296577</v>
      </c>
      <c r="D85" s="605">
        <v>65074.694492470204</v>
      </c>
      <c r="E85" s="605">
        <v>67251.735616046441</v>
      </c>
      <c r="F85" s="629">
        <v>69828.94750009125</v>
      </c>
    </row>
    <row r="86" spans="1:6" x14ac:dyDescent="0.35">
      <c r="A86" s="599" t="s">
        <v>2</v>
      </c>
      <c r="B86" s="578">
        <v>62353.946732472818</v>
      </c>
      <c r="C86" s="604">
        <v>62056.918069547399</v>
      </c>
      <c r="D86" s="578">
        <v>63137.114167574691</v>
      </c>
      <c r="E86" s="578">
        <v>65012.403221765926</v>
      </c>
      <c r="F86" s="615">
        <v>67202.037894003486</v>
      </c>
    </row>
    <row r="87" spans="1:6" x14ac:dyDescent="0.35">
      <c r="A87" s="600" t="s">
        <v>150</v>
      </c>
      <c r="B87" s="606">
        <v>62942.474296457221</v>
      </c>
      <c r="C87" s="616">
        <v>61760.813741796817</v>
      </c>
      <c r="D87" s="616">
        <v>63217.716396187563</v>
      </c>
      <c r="E87" s="616">
        <v>65904.617484323797</v>
      </c>
      <c r="F87" s="616">
        <v>69217.796781338649</v>
      </c>
    </row>
    <row r="88" spans="1:6" x14ac:dyDescent="0.35">
      <c r="A88" s="599" t="s">
        <v>151</v>
      </c>
      <c r="B88" s="274">
        <v>1.9991922290782942E-2</v>
      </c>
      <c r="C88" s="326">
        <v>2.3654989321413807E-2</v>
      </c>
      <c r="D88" s="326">
        <v>2.9774712582318924E-2</v>
      </c>
      <c r="E88" s="326">
        <v>3.3297763600709275E-2</v>
      </c>
      <c r="F88" s="326">
        <v>3.7619206648995117E-2</v>
      </c>
    </row>
    <row r="89" spans="1:6" ht="15" thickBot="1" x14ac:dyDescent="0.4">
      <c r="A89" s="602" t="s">
        <v>152</v>
      </c>
      <c r="B89" s="102">
        <v>-9.4384973979186691E-3</v>
      </c>
      <c r="C89" s="314">
        <v>4.7714958615691534E-3</v>
      </c>
      <c r="D89" s="314">
        <v>-1.2766219944570526E-3</v>
      </c>
      <c r="E89" s="314">
        <v>-1.3723754519801548E-2</v>
      </c>
      <c r="F89" s="314">
        <v>-2.9995502376201476E-2</v>
      </c>
    </row>
    <row r="90" spans="1:6" x14ac:dyDescent="0.35">
      <c r="A90" s="599" t="s">
        <v>153</v>
      </c>
      <c r="B90" s="578">
        <v>58787.434334432233</v>
      </c>
      <c r="C90" s="578">
        <v>58457.63271393934</v>
      </c>
      <c r="D90" s="578">
        <v>59436.411328462782</v>
      </c>
      <c r="E90" s="615">
        <v>61235.119835197795</v>
      </c>
      <c r="F90" s="615">
        <v>63290.162132975325</v>
      </c>
    </row>
    <row r="91" spans="1:6" x14ac:dyDescent="0.35">
      <c r="A91" s="599" t="s">
        <v>154</v>
      </c>
      <c r="B91" s="578">
        <v>69205.929175922123</v>
      </c>
      <c r="C91" s="578">
        <v>69164.584063132439</v>
      </c>
      <c r="D91" s="615">
        <v>70357.734694498125</v>
      </c>
      <c r="E91" s="615">
        <v>72068.481239491855</v>
      </c>
      <c r="F91" s="615">
        <v>75860.541906635888</v>
      </c>
    </row>
    <row r="92" spans="1:6" x14ac:dyDescent="0.35">
      <c r="A92" s="599" t="s">
        <v>155</v>
      </c>
      <c r="B92" s="578">
        <v>46958.685600646</v>
      </c>
      <c r="C92" s="578">
        <v>47197.657511765196</v>
      </c>
      <c r="D92" s="615">
        <v>47874.617582785118</v>
      </c>
      <c r="E92" s="615">
        <v>49066.876325253019</v>
      </c>
      <c r="F92" s="615">
        <v>50545.46182247551</v>
      </c>
    </row>
    <row r="93" spans="1:6" x14ac:dyDescent="0.35">
      <c r="A93" s="599" t="s">
        <v>156</v>
      </c>
      <c r="B93" s="578">
        <v>66584.655732156272</v>
      </c>
      <c r="C93" s="578">
        <v>65379.0113696915</v>
      </c>
      <c r="D93" s="615">
        <v>66336.709744306398</v>
      </c>
      <c r="E93" s="615">
        <v>67809.727595077187</v>
      </c>
      <c r="F93" s="615">
        <v>69637.403610946596</v>
      </c>
    </row>
    <row r="94" spans="1:6" x14ac:dyDescent="0.35">
      <c r="A94" s="599" t="s">
        <v>157</v>
      </c>
      <c r="B94" s="578">
        <v>65629.718501204276</v>
      </c>
      <c r="C94" s="578">
        <v>65093.189468829703</v>
      </c>
      <c r="D94" s="615">
        <v>66576.965566033236</v>
      </c>
      <c r="E94" s="615">
        <v>69744.417243819757</v>
      </c>
      <c r="F94" s="615">
        <v>73585.969457606479</v>
      </c>
    </row>
    <row r="95" spans="1:6" x14ac:dyDescent="0.35">
      <c r="A95" s="599" t="s">
        <v>158</v>
      </c>
      <c r="B95" s="578">
        <v>62570.470378266757</v>
      </c>
      <c r="C95" s="578">
        <v>61935.671656126695</v>
      </c>
      <c r="D95" s="615">
        <v>63403.405759378802</v>
      </c>
      <c r="E95" s="615">
        <v>65925.663454154666</v>
      </c>
      <c r="F95" s="615">
        <v>69029.27393105466</v>
      </c>
    </row>
    <row r="96" spans="1:6" x14ac:dyDescent="0.35">
      <c r="A96" s="599" t="s">
        <v>159</v>
      </c>
      <c r="B96" s="578">
        <v>67870.893161940752</v>
      </c>
      <c r="C96" s="578">
        <v>68023.440295199529</v>
      </c>
      <c r="D96" s="615">
        <v>68444.759331372697</v>
      </c>
      <c r="E96" s="615">
        <v>69736.876193080941</v>
      </c>
      <c r="F96" s="615">
        <v>70794.008728601897</v>
      </c>
    </row>
    <row r="97" spans="1:6" x14ac:dyDescent="0.35">
      <c r="A97" s="599" t="s">
        <v>160</v>
      </c>
      <c r="B97" s="578">
        <v>66858.60540948619</v>
      </c>
      <c r="C97" s="578">
        <v>65573.224416062236</v>
      </c>
      <c r="D97" s="615">
        <v>66695.875498055713</v>
      </c>
      <c r="E97" s="615">
        <v>69436.836819672098</v>
      </c>
      <c r="F97" s="615">
        <v>72717.402857915309</v>
      </c>
    </row>
    <row r="98" spans="1:6" x14ac:dyDescent="0.35">
      <c r="A98" s="599" t="s">
        <v>161</v>
      </c>
      <c r="B98" s="578">
        <v>70129.481173197826</v>
      </c>
      <c r="C98" s="578">
        <v>70323.632444546252</v>
      </c>
      <c r="D98" s="615">
        <v>71597.660387396507</v>
      </c>
      <c r="E98" s="615">
        <v>73347.517392649155</v>
      </c>
      <c r="F98" s="615">
        <v>74518.412053141088</v>
      </c>
    </row>
    <row r="99" spans="1:6" ht="15" thickBot="1" x14ac:dyDescent="0.4">
      <c r="A99" s="601" t="s">
        <v>162</v>
      </c>
      <c r="B99" s="579">
        <v>59764.775244501274</v>
      </c>
      <c r="C99" s="618">
        <v>60425.033761654304</v>
      </c>
      <c r="D99" s="623">
        <v>61758.978054345462</v>
      </c>
      <c r="E99" s="623">
        <v>63860.747462042054</v>
      </c>
      <c r="F99" s="623">
        <v>64484.713191727205</v>
      </c>
    </row>
    <row r="100" spans="1:6" ht="16" thickBot="1" x14ac:dyDescent="0.4">
      <c r="A100" s="303" t="s">
        <v>783</v>
      </c>
      <c r="B100" s="129" t="s">
        <v>985</v>
      </c>
      <c r="C100" s="129" t="s">
        <v>1015</v>
      </c>
      <c r="D100" s="131" t="s">
        <v>1016</v>
      </c>
      <c r="E100" s="129" t="s">
        <v>1017</v>
      </c>
      <c r="F100" s="130" t="s">
        <v>1018</v>
      </c>
    </row>
    <row r="101" spans="1:6" x14ac:dyDescent="0.35">
      <c r="A101" s="598" t="s">
        <v>0</v>
      </c>
      <c r="B101" s="605">
        <v>63625.951816872839</v>
      </c>
      <c r="C101" s="613">
        <v>63560.439589296577</v>
      </c>
      <c r="D101" s="605">
        <v>65074.694492470204</v>
      </c>
      <c r="E101" s="613">
        <v>67251.735616046441</v>
      </c>
      <c r="F101" s="605">
        <v>69828.94750009125</v>
      </c>
    </row>
    <row r="102" spans="1:6" x14ac:dyDescent="0.35">
      <c r="A102" s="599" t="s">
        <v>163</v>
      </c>
      <c r="B102" s="578">
        <v>70613.076474377973</v>
      </c>
      <c r="C102" s="604">
        <v>70697.123750371422</v>
      </c>
      <c r="D102" s="578">
        <v>72674.660539973556</v>
      </c>
      <c r="E102" s="604">
        <v>75281.888597358426</v>
      </c>
      <c r="F102" s="578">
        <v>78112.190423353342</v>
      </c>
    </row>
    <row r="103" spans="1:6" x14ac:dyDescent="0.35">
      <c r="A103" s="600" t="s">
        <v>164</v>
      </c>
      <c r="B103" s="606">
        <v>68607.835919231002</v>
      </c>
      <c r="C103" s="616">
        <v>67832.99060131202</v>
      </c>
      <c r="D103" s="616">
        <v>69521.465513493997</v>
      </c>
      <c r="E103" s="607">
        <v>71696.058693265833</v>
      </c>
      <c r="F103" s="606">
        <v>73869.53829685814</v>
      </c>
    </row>
    <row r="104" spans="1:6" x14ac:dyDescent="0.35">
      <c r="A104" s="599" t="s">
        <v>165</v>
      </c>
      <c r="B104" s="235">
        <v>-0.10981564059922215</v>
      </c>
      <c r="C104" s="276">
        <v>-0.11228185656344399</v>
      </c>
      <c r="D104" s="276">
        <v>-0.11678834770991886</v>
      </c>
      <c r="E104" s="276">
        <v>-0.11940439763752311</v>
      </c>
      <c r="F104" s="276">
        <v>-0.11862190710022184</v>
      </c>
    </row>
    <row r="105" spans="1:6" ht="15" thickBot="1" x14ac:dyDescent="0.4">
      <c r="A105" s="602" t="s">
        <v>166</v>
      </c>
      <c r="B105" s="100">
        <v>2.8397580947695639E-2</v>
      </c>
      <c r="C105" s="210">
        <v>4.0512725230131511E-2</v>
      </c>
      <c r="D105" s="210">
        <v>4.3387819125005674E-2</v>
      </c>
      <c r="E105" s="210">
        <v>4.7632039669876398E-2</v>
      </c>
      <c r="F105" s="210">
        <v>5.4314852822598216E-2</v>
      </c>
    </row>
    <row r="106" spans="1:6" x14ac:dyDescent="0.35">
      <c r="A106" s="599" t="s">
        <v>167</v>
      </c>
      <c r="B106" s="578">
        <v>69526.94462256477</v>
      </c>
      <c r="C106" s="605">
        <v>69596.992769954595</v>
      </c>
      <c r="D106" s="578">
        <v>72083.842071434163</v>
      </c>
      <c r="E106" s="578">
        <v>75351.10139412123</v>
      </c>
      <c r="F106" s="578">
        <v>79337.523628478724</v>
      </c>
    </row>
    <row r="107" spans="1:6" x14ac:dyDescent="0.35">
      <c r="A107" s="599" t="s">
        <v>168</v>
      </c>
      <c r="B107" s="578">
        <v>69934.427264849466</v>
      </c>
      <c r="C107" s="604">
        <v>71640.177380139678</v>
      </c>
      <c r="D107" s="578">
        <v>74446.692663918162</v>
      </c>
      <c r="E107" s="578">
        <v>77387.003874512811</v>
      </c>
      <c r="F107" s="578">
        <v>80153.310574730014</v>
      </c>
    </row>
    <row r="108" spans="1:6" x14ac:dyDescent="0.35">
      <c r="A108" s="599" t="s">
        <v>169</v>
      </c>
      <c r="B108" s="578">
        <v>75196.716274864739</v>
      </c>
      <c r="C108" s="604">
        <v>74859.845907048133</v>
      </c>
      <c r="D108" s="578">
        <v>77235.073441903776</v>
      </c>
      <c r="E108" s="578">
        <v>80536.613405472002</v>
      </c>
      <c r="F108" s="578">
        <v>84546.298167324654</v>
      </c>
    </row>
    <row r="109" spans="1:6" x14ac:dyDescent="0.35">
      <c r="A109" s="599" t="s">
        <v>170</v>
      </c>
      <c r="B109" s="578">
        <v>67144.831640188611</v>
      </c>
      <c r="C109" s="604">
        <v>67529.550910950318</v>
      </c>
      <c r="D109" s="578">
        <v>68746.437178935041</v>
      </c>
      <c r="E109" s="578">
        <v>70781.90398003743</v>
      </c>
      <c r="F109" s="578">
        <v>72883.03136545312</v>
      </c>
    </row>
    <row r="110" spans="1:6" x14ac:dyDescent="0.35">
      <c r="A110" s="599" t="s">
        <v>171</v>
      </c>
      <c r="B110" s="578">
        <v>66496.030990653875</v>
      </c>
      <c r="C110" s="604">
        <v>65902.894523748764</v>
      </c>
      <c r="D110" s="578">
        <v>66592.495574393484</v>
      </c>
      <c r="E110" s="578">
        <v>68572.878734429352</v>
      </c>
      <c r="F110" s="578">
        <v>69302.700877115218</v>
      </c>
    </row>
    <row r="111" spans="1:6" x14ac:dyDescent="0.35">
      <c r="A111" s="599" t="s">
        <v>172</v>
      </c>
      <c r="B111" s="578">
        <v>77596.951378044163</v>
      </c>
      <c r="C111" s="604">
        <v>76977.636359872311</v>
      </c>
      <c r="D111" s="578">
        <v>79602.159448402686</v>
      </c>
      <c r="E111" s="578">
        <v>82052.763533832753</v>
      </c>
      <c r="F111" s="578">
        <v>85247.92127027009</v>
      </c>
    </row>
    <row r="112" spans="1:6" ht="15" thickBot="1" x14ac:dyDescent="0.4">
      <c r="A112" s="601" t="s">
        <v>173</v>
      </c>
      <c r="B112" s="579">
        <v>73646.530688378538</v>
      </c>
      <c r="C112" s="617">
        <v>74321.682061578525</v>
      </c>
      <c r="D112" s="579">
        <v>77099.902753009301</v>
      </c>
      <c r="E112" s="579">
        <v>80117.604162588643</v>
      </c>
      <c r="F112" s="579">
        <v>84711.983825045289</v>
      </c>
    </row>
    <row r="113" spans="1:6" ht="16" thickBot="1" x14ac:dyDescent="0.4">
      <c r="A113" s="320" t="s">
        <v>784</v>
      </c>
      <c r="B113" s="129" t="s">
        <v>985</v>
      </c>
      <c r="C113" s="129" t="s">
        <v>1015</v>
      </c>
      <c r="D113" s="131" t="s">
        <v>1016</v>
      </c>
      <c r="E113" s="129" t="s">
        <v>1017</v>
      </c>
      <c r="F113" s="130" t="s">
        <v>1018</v>
      </c>
    </row>
    <row r="114" spans="1:6" x14ac:dyDescent="0.35">
      <c r="A114" s="598" t="s">
        <v>0</v>
      </c>
      <c r="B114" s="605">
        <v>63625.951816872839</v>
      </c>
      <c r="C114" s="613">
        <v>63560.439589296577</v>
      </c>
      <c r="D114" s="605">
        <v>65074.694492470204</v>
      </c>
      <c r="E114" s="613">
        <v>67251.735616046441</v>
      </c>
      <c r="F114" s="605">
        <v>69828.94750009125</v>
      </c>
    </row>
    <row r="115" spans="1:6" x14ac:dyDescent="0.35">
      <c r="A115" s="599" t="s">
        <v>174</v>
      </c>
      <c r="B115" s="578">
        <v>65718.489300630201</v>
      </c>
      <c r="C115" s="604">
        <v>65348.675948929376</v>
      </c>
      <c r="D115" s="578">
        <v>67147.218610096694</v>
      </c>
      <c r="E115" s="604">
        <v>69967.477944649261</v>
      </c>
      <c r="F115" s="578">
        <v>74101.700039954274</v>
      </c>
    </row>
    <row r="116" spans="1:6" x14ac:dyDescent="0.35">
      <c r="A116" s="600" t="s">
        <v>175</v>
      </c>
      <c r="B116" s="606">
        <v>68228.68934782478</v>
      </c>
      <c r="C116" s="606">
        <v>67909.644339712017</v>
      </c>
      <c r="D116" s="616">
        <v>69860.737509135506</v>
      </c>
      <c r="E116" s="616">
        <v>72964.602596505574</v>
      </c>
      <c r="F116" s="616">
        <v>77679.369942270758</v>
      </c>
    </row>
    <row r="117" spans="1:6" x14ac:dyDescent="0.35">
      <c r="A117" s="599" t="s">
        <v>176</v>
      </c>
      <c r="B117" s="235">
        <v>-3.2888112853385179E-2</v>
      </c>
      <c r="C117" s="276">
        <v>-2.8134424040923943E-2</v>
      </c>
      <c r="D117" s="276">
        <v>-3.184838797616333E-2</v>
      </c>
      <c r="E117" s="276">
        <v>-4.0381743366558372E-2</v>
      </c>
      <c r="F117" s="276">
        <v>-6.1188843492986068E-2</v>
      </c>
    </row>
    <row r="118" spans="1:6" ht="15" thickBot="1" x14ac:dyDescent="0.4">
      <c r="A118" s="602" t="s">
        <v>177</v>
      </c>
      <c r="B118" s="100">
        <v>-3.8196253047017438E-2</v>
      </c>
      <c r="C118" s="210">
        <v>-3.9189292722381426E-2</v>
      </c>
      <c r="D118" s="210">
        <v>-4.0411486212040805E-2</v>
      </c>
      <c r="E118" s="210">
        <v>-4.2835968079731494E-2</v>
      </c>
      <c r="F118" s="210">
        <v>-4.8280537428796774E-2</v>
      </c>
    </row>
    <row r="119" spans="1:6" x14ac:dyDescent="0.35">
      <c r="A119" s="599" t="s">
        <v>178</v>
      </c>
      <c r="B119" s="578">
        <v>70065.903102217519</v>
      </c>
      <c r="C119" s="604">
        <v>69596.44651604665</v>
      </c>
      <c r="D119" s="578">
        <v>71414.807854173545</v>
      </c>
      <c r="E119" s="578">
        <v>75286.095201083735</v>
      </c>
      <c r="F119" s="578">
        <v>80971.889199245517</v>
      </c>
    </row>
    <row r="120" spans="1:6" x14ac:dyDescent="0.35">
      <c r="A120" s="599" t="s">
        <v>179</v>
      </c>
      <c r="B120" s="578">
        <v>59091.440755030249</v>
      </c>
      <c r="C120" s="604">
        <v>59763.284293587421</v>
      </c>
      <c r="D120" s="578">
        <v>62142.157751753235</v>
      </c>
      <c r="E120" s="578">
        <v>65275.583980560528</v>
      </c>
      <c r="F120" s="578">
        <v>68442.509182692869</v>
      </c>
    </row>
    <row r="121" spans="1:6" x14ac:dyDescent="0.35">
      <c r="A121" s="599" t="s">
        <v>180</v>
      </c>
      <c r="B121" s="578">
        <v>67515.231129145337</v>
      </c>
      <c r="C121" s="604">
        <v>67046.158436191923</v>
      </c>
      <c r="D121" s="578">
        <v>68688.827847578243</v>
      </c>
      <c r="E121" s="578">
        <v>71163.902235799818</v>
      </c>
      <c r="F121" s="578">
        <v>75465.845063678382</v>
      </c>
    </row>
    <row r="122" spans="1:6" x14ac:dyDescent="0.35">
      <c r="A122" s="599" t="s">
        <v>181</v>
      </c>
      <c r="B122" s="578">
        <v>64970.978654860563</v>
      </c>
      <c r="C122" s="604">
        <v>63923.100432372768</v>
      </c>
      <c r="D122" s="578">
        <v>64940.57094924026</v>
      </c>
      <c r="E122" s="578">
        <v>67028.189266629357</v>
      </c>
      <c r="F122" s="578">
        <v>70417.264806434803</v>
      </c>
    </row>
    <row r="123" spans="1:6" x14ac:dyDescent="0.35">
      <c r="A123" s="599" t="s">
        <v>182</v>
      </c>
      <c r="B123" s="578">
        <v>62831.033760076883</v>
      </c>
      <c r="C123" s="604">
        <v>62884.624829741842</v>
      </c>
      <c r="D123" s="578">
        <v>65907.366410022471</v>
      </c>
      <c r="E123" s="578">
        <v>69695.869086113482</v>
      </c>
      <c r="F123" s="578">
        <v>73655.257418033885</v>
      </c>
    </row>
    <row r="124" spans="1:6" x14ac:dyDescent="0.35">
      <c r="A124" s="599" t="s">
        <v>183</v>
      </c>
      <c r="B124" s="578">
        <v>70965.142528831522</v>
      </c>
      <c r="C124" s="604">
        <v>70901.828409311405</v>
      </c>
      <c r="D124" s="578">
        <v>72931.083552852171</v>
      </c>
      <c r="E124" s="578">
        <v>75060.296682768021</v>
      </c>
      <c r="F124" s="578">
        <v>79096.069104281676</v>
      </c>
    </row>
    <row r="125" spans="1:6" ht="15" thickBot="1" x14ac:dyDescent="0.4">
      <c r="A125" s="602" t="s">
        <v>184</v>
      </c>
      <c r="B125" s="579">
        <v>65001.994428093814</v>
      </c>
      <c r="C125" s="617">
        <v>64144.494892159462</v>
      </c>
      <c r="D125" s="579">
        <v>65011.244795134851</v>
      </c>
      <c r="E125" s="579">
        <v>67207.233574404789</v>
      </c>
      <c r="F125" s="579">
        <v>71287.606909487149</v>
      </c>
    </row>
    <row r="126" spans="1:6" ht="16" thickBot="1" x14ac:dyDescent="0.4">
      <c r="A126" s="311" t="s">
        <v>785</v>
      </c>
      <c r="B126" s="129" t="s">
        <v>985</v>
      </c>
      <c r="C126" s="129" t="s">
        <v>1015</v>
      </c>
      <c r="D126" s="131" t="s">
        <v>1016</v>
      </c>
      <c r="E126" s="129" t="s">
        <v>1017</v>
      </c>
      <c r="F126" s="130" t="s">
        <v>1018</v>
      </c>
    </row>
    <row r="127" spans="1:6" x14ac:dyDescent="0.35">
      <c r="A127" s="598" t="s">
        <v>0</v>
      </c>
      <c r="B127" s="605">
        <v>63625.951816872839</v>
      </c>
      <c r="C127" s="613">
        <v>63560.439589296577</v>
      </c>
      <c r="D127" s="605">
        <v>65074.694492470204</v>
      </c>
      <c r="E127" s="614">
        <v>67251.735616046441</v>
      </c>
      <c r="F127" s="629">
        <v>69828.94750009125</v>
      </c>
    </row>
    <row r="128" spans="1:6" x14ac:dyDescent="0.35">
      <c r="A128" s="599" t="s">
        <v>185</v>
      </c>
      <c r="B128" s="578">
        <v>49250.824093372248</v>
      </c>
      <c r="C128" s="604">
        <v>49867.718828253834</v>
      </c>
      <c r="D128" s="578">
        <v>51769.086860279946</v>
      </c>
      <c r="E128" s="578">
        <v>54958.657429230378</v>
      </c>
      <c r="F128" s="615">
        <v>57647.038789100116</v>
      </c>
    </row>
    <row r="129" spans="1:6" x14ac:dyDescent="0.35">
      <c r="A129" s="600" t="s">
        <v>186</v>
      </c>
      <c r="B129" s="606">
        <v>51702.71043917138</v>
      </c>
      <c r="C129" s="606">
        <v>53494.214192654465</v>
      </c>
      <c r="D129" s="606">
        <v>55589.849753091061</v>
      </c>
      <c r="E129" s="606">
        <v>59019.23575813842</v>
      </c>
      <c r="F129" s="616">
        <v>62251.87348159949</v>
      </c>
    </row>
    <row r="130" spans="1:6" x14ac:dyDescent="0.35">
      <c r="A130" s="599" t="s">
        <v>187</v>
      </c>
      <c r="B130" s="235">
        <v>0.2259318299060554</v>
      </c>
      <c r="C130" s="235">
        <v>0.21542835212468486</v>
      </c>
      <c r="D130" s="235">
        <v>0.20446669378877916</v>
      </c>
      <c r="E130" s="235">
        <v>0.18279198409093403</v>
      </c>
      <c r="F130" s="276">
        <v>0.17445356327295661</v>
      </c>
    </row>
    <row r="131" spans="1:6" ht="15" thickBot="1" x14ac:dyDescent="0.4">
      <c r="A131" s="602" t="s">
        <v>188</v>
      </c>
      <c r="B131" s="100">
        <v>-4.9783661307894453E-2</v>
      </c>
      <c r="C131" s="100">
        <v>-7.2722303117381565E-2</v>
      </c>
      <c r="D131" s="100">
        <v>-7.380394603294832E-2</v>
      </c>
      <c r="E131" s="100">
        <v>-7.3884234419969261E-2</v>
      </c>
      <c r="F131" s="61">
        <v>-7.9879813243244252E-2</v>
      </c>
    </row>
    <row r="132" spans="1:6" x14ac:dyDescent="0.35">
      <c r="A132" s="599" t="s">
        <v>189</v>
      </c>
      <c r="B132" s="605">
        <v>53330.176066772314</v>
      </c>
      <c r="C132" s="605">
        <v>54725.289880225471</v>
      </c>
      <c r="D132" s="605">
        <v>56190.074113001865</v>
      </c>
      <c r="E132" s="605">
        <v>58911.877279036074</v>
      </c>
      <c r="F132" s="605">
        <v>59763.365762065347</v>
      </c>
    </row>
    <row r="133" spans="1:6" x14ac:dyDescent="0.35">
      <c r="A133" s="599" t="s">
        <v>190</v>
      </c>
      <c r="B133" s="578">
        <v>59356.10888450424</v>
      </c>
      <c r="C133" s="578">
        <v>59796.120428843293</v>
      </c>
      <c r="D133" s="578">
        <v>62905.194039239221</v>
      </c>
      <c r="E133" s="578">
        <v>68137.310361982018</v>
      </c>
      <c r="F133" s="615">
        <v>72095.506896013016</v>
      </c>
    </row>
    <row r="134" spans="1:6" x14ac:dyDescent="0.35">
      <c r="A134" s="599" t="s">
        <v>191</v>
      </c>
      <c r="B134" s="578">
        <v>49571.862099965845</v>
      </c>
      <c r="C134" s="578">
        <v>53392.707738203964</v>
      </c>
      <c r="D134" s="578">
        <v>55341.924926941698</v>
      </c>
      <c r="E134" s="578">
        <v>58569.46313019839</v>
      </c>
      <c r="F134" s="615">
        <v>61062.507806538488</v>
      </c>
    </row>
    <row r="135" spans="1:6" x14ac:dyDescent="0.35">
      <c r="A135" s="599" t="s">
        <v>192</v>
      </c>
      <c r="B135" s="578">
        <v>46363.275854630578</v>
      </c>
      <c r="C135" s="578">
        <v>47308.257501761698</v>
      </c>
      <c r="D135" s="578">
        <v>49290.308785432957</v>
      </c>
      <c r="E135" s="578">
        <v>53107.15763267209</v>
      </c>
      <c r="F135" s="615">
        <v>54958.486232202791</v>
      </c>
    </row>
    <row r="136" spans="1:6" x14ac:dyDescent="0.35">
      <c r="A136" s="599" t="s">
        <v>193</v>
      </c>
      <c r="B136" s="578">
        <v>44702.970767753453</v>
      </c>
      <c r="C136" s="578">
        <v>44120.178246161879</v>
      </c>
      <c r="D136" s="578">
        <v>46235.46679964073</v>
      </c>
      <c r="E136" s="578">
        <v>49184.808581619982</v>
      </c>
      <c r="F136" s="615">
        <v>52811.183401924478</v>
      </c>
    </row>
    <row r="137" spans="1:6" x14ac:dyDescent="0.35">
      <c r="A137" s="599" t="s">
        <v>194</v>
      </c>
      <c r="B137" s="578">
        <v>45527.54974949445</v>
      </c>
      <c r="C137" s="578">
        <v>44310.364819628201</v>
      </c>
      <c r="D137" s="578">
        <v>45489.507019687422</v>
      </c>
      <c r="E137" s="578">
        <v>47711.227400202675</v>
      </c>
      <c r="F137" s="615">
        <v>50678.871926009808</v>
      </c>
    </row>
    <row r="138" spans="1:6" ht="15" thickBot="1" x14ac:dyDescent="0.4">
      <c r="A138" s="601" t="s">
        <v>195</v>
      </c>
      <c r="B138" s="579">
        <v>46538.153114751185</v>
      </c>
      <c r="C138" s="617">
        <v>46635.913463321849</v>
      </c>
      <c r="D138" s="618">
        <v>48411.208603551189</v>
      </c>
      <c r="E138" s="618">
        <v>50925.191950235567</v>
      </c>
      <c r="F138" s="623">
        <v>54045.761435322056</v>
      </c>
    </row>
    <row r="139" spans="1:6" ht="16" thickBot="1" x14ac:dyDescent="0.4">
      <c r="A139" s="303" t="s">
        <v>786</v>
      </c>
      <c r="B139" s="129" t="s">
        <v>985</v>
      </c>
      <c r="C139" s="129" t="s">
        <v>1015</v>
      </c>
      <c r="D139" s="131" t="s">
        <v>1016</v>
      </c>
      <c r="E139" s="129" t="s">
        <v>1017</v>
      </c>
      <c r="F139" s="130" t="s">
        <v>1018</v>
      </c>
    </row>
    <row r="140" spans="1:6" x14ac:dyDescent="0.35">
      <c r="A140" s="598" t="s">
        <v>0</v>
      </c>
      <c r="B140" s="605">
        <v>63625.951816872839</v>
      </c>
      <c r="C140" s="613">
        <v>63560.439589296577</v>
      </c>
      <c r="D140" s="605">
        <v>65074.694492470204</v>
      </c>
      <c r="E140" s="613">
        <v>67251.735616046441</v>
      </c>
      <c r="F140" s="605">
        <v>69828.94750009125</v>
      </c>
    </row>
    <row r="141" spans="1:6" x14ac:dyDescent="0.35">
      <c r="A141" s="599" t="s">
        <v>196</v>
      </c>
      <c r="B141" s="578">
        <v>63274.365897848867</v>
      </c>
      <c r="C141" s="604">
        <v>62670.427730032177</v>
      </c>
      <c r="D141" s="578">
        <v>64234.625287492163</v>
      </c>
      <c r="E141" s="604">
        <v>66319.343099527105</v>
      </c>
      <c r="F141" s="578">
        <v>69350.806837119177</v>
      </c>
    </row>
    <row r="142" spans="1:6" x14ac:dyDescent="0.35">
      <c r="A142" s="600" t="s">
        <v>197</v>
      </c>
      <c r="B142" s="606">
        <v>63032.996584344444</v>
      </c>
      <c r="C142" s="616">
        <v>62720.303733001725</v>
      </c>
      <c r="D142" s="616">
        <v>64876.842165753013</v>
      </c>
      <c r="E142" s="616">
        <v>66939.050455457007</v>
      </c>
      <c r="F142" s="616">
        <v>69226.907606474982</v>
      </c>
    </row>
    <row r="143" spans="1:6" x14ac:dyDescent="0.35">
      <c r="A143" s="599" t="s">
        <v>198</v>
      </c>
      <c r="B143" s="235">
        <v>5.5258256887991304E-3</v>
      </c>
      <c r="C143" s="235">
        <v>1.4002607046384796E-2</v>
      </c>
      <c r="D143" s="276">
        <v>1.2909306936127766E-2</v>
      </c>
      <c r="E143" s="276">
        <v>1.3864214922906237E-2</v>
      </c>
      <c r="F143" s="276">
        <v>6.8473130426525246E-3</v>
      </c>
    </row>
    <row r="144" spans="1:6" ht="15" thickBot="1" x14ac:dyDescent="0.4">
      <c r="A144" s="602" t="s">
        <v>199</v>
      </c>
      <c r="B144" s="100">
        <v>3.8146461063567768E-3</v>
      </c>
      <c r="C144" s="210">
        <v>-7.9584590014927748E-4</v>
      </c>
      <c r="D144" s="210">
        <v>-9.9979859053665691E-3</v>
      </c>
      <c r="E144" s="210">
        <v>-9.3442927352264636E-3</v>
      </c>
      <c r="F144" s="210">
        <v>1.7865578829557123E-3</v>
      </c>
    </row>
    <row r="145" spans="1:6" x14ac:dyDescent="0.35">
      <c r="A145" s="599" t="s">
        <v>200</v>
      </c>
      <c r="B145" s="578">
        <v>70558.73988197674</v>
      </c>
      <c r="C145" s="604">
        <v>70155.016465423338</v>
      </c>
      <c r="D145" s="578">
        <v>70989.120418027189</v>
      </c>
      <c r="E145" s="578">
        <v>72716.233184216035</v>
      </c>
      <c r="F145" s="578">
        <v>75552.003519404621</v>
      </c>
    </row>
    <row r="146" spans="1:6" x14ac:dyDescent="0.35">
      <c r="A146" s="599" t="s">
        <v>201</v>
      </c>
      <c r="B146" s="578">
        <v>66264.089332219693</v>
      </c>
      <c r="C146" s="604">
        <v>64672.785414665777</v>
      </c>
      <c r="D146" s="578">
        <v>66012.677671934376</v>
      </c>
      <c r="E146" s="578">
        <v>67496.094683181713</v>
      </c>
      <c r="F146" s="578">
        <v>70586.179427445939</v>
      </c>
    </row>
    <row r="147" spans="1:6" x14ac:dyDescent="0.35">
      <c r="A147" s="599" t="s">
        <v>202</v>
      </c>
      <c r="B147" s="578">
        <v>64388.587519096785</v>
      </c>
      <c r="C147" s="604">
        <v>63777.585555168313</v>
      </c>
      <c r="D147" s="578">
        <v>65730.193310030008</v>
      </c>
      <c r="E147" s="578">
        <v>67811.510235634996</v>
      </c>
      <c r="F147" s="578">
        <v>71633.15513189575</v>
      </c>
    </row>
    <row r="148" spans="1:6" x14ac:dyDescent="0.35">
      <c r="A148" s="599" t="s">
        <v>203</v>
      </c>
      <c r="B148" s="578">
        <v>58532.984203002095</v>
      </c>
      <c r="C148" s="604">
        <v>58029.43236913591</v>
      </c>
      <c r="D148" s="578">
        <v>59259.294416234436</v>
      </c>
      <c r="E148" s="578">
        <v>61479.43516278093</v>
      </c>
      <c r="F148" s="578">
        <v>64676.204002590704</v>
      </c>
    </row>
    <row r="149" spans="1:6" x14ac:dyDescent="0.35">
      <c r="A149" s="599" t="s">
        <v>204</v>
      </c>
      <c r="B149" s="578">
        <v>63162.119345797291</v>
      </c>
      <c r="C149" s="604">
        <v>62654.30446728367</v>
      </c>
      <c r="D149" s="578">
        <v>64649.393612042768</v>
      </c>
      <c r="E149" s="578">
        <v>67966.808540431899</v>
      </c>
      <c r="F149" s="578">
        <v>71626.976283672091</v>
      </c>
    </row>
    <row r="150" spans="1:6" x14ac:dyDescent="0.35">
      <c r="A150" s="599" t="s">
        <v>205</v>
      </c>
      <c r="B150" s="578">
        <v>57871.467615329195</v>
      </c>
      <c r="C150" s="604">
        <v>57408.816043179009</v>
      </c>
      <c r="D150" s="578">
        <v>58933.768139179469</v>
      </c>
      <c r="E150" s="578">
        <v>61123.510663653309</v>
      </c>
      <c r="F150" s="578">
        <v>63930.54737784015</v>
      </c>
    </row>
    <row r="151" spans="1:6" ht="15" thickBot="1" x14ac:dyDescent="0.4">
      <c r="A151" s="601" t="s">
        <v>206</v>
      </c>
      <c r="B151" s="579">
        <v>62574.646945535125</v>
      </c>
      <c r="C151" s="617">
        <v>62354.417128660098</v>
      </c>
      <c r="D151" s="579">
        <v>64325.574925835077</v>
      </c>
      <c r="E151" s="579">
        <v>66017.108871973804</v>
      </c>
      <c r="F151" s="579">
        <v>68501.708068413995</v>
      </c>
    </row>
    <row r="152" spans="1:6" ht="16" thickBot="1" x14ac:dyDescent="0.4">
      <c r="A152" s="303" t="s">
        <v>787</v>
      </c>
      <c r="B152" s="129" t="s">
        <v>985</v>
      </c>
      <c r="C152" s="129" t="s">
        <v>1015</v>
      </c>
      <c r="D152" s="131" t="s">
        <v>1016</v>
      </c>
      <c r="E152" s="129" t="s">
        <v>1017</v>
      </c>
      <c r="F152" s="130" t="s">
        <v>1018</v>
      </c>
    </row>
    <row r="153" spans="1:6" x14ac:dyDescent="0.35">
      <c r="A153" s="598" t="s">
        <v>0</v>
      </c>
      <c r="B153" s="605">
        <v>63625.951816872839</v>
      </c>
      <c r="C153" s="613">
        <v>63560.439589296577</v>
      </c>
      <c r="D153" s="605">
        <v>65074.694492470204</v>
      </c>
      <c r="E153" s="613">
        <v>67251.735616046441</v>
      </c>
      <c r="F153" s="605">
        <v>69828.94750009125</v>
      </c>
    </row>
    <row r="154" spans="1:6" x14ac:dyDescent="0.35">
      <c r="A154" s="599" t="s">
        <v>207</v>
      </c>
      <c r="B154" s="578">
        <v>64243.24623538951</v>
      </c>
      <c r="C154" s="604">
        <v>63861.992323920138</v>
      </c>
      <c r="D154" s="578">
        <v>65259.788915757279</v>
      </c>
      <c r="E154" s="604">
        <v>67223.936377436228</v>
      </c>
      <c r="F154" s="578">
        <v>70254.030715484769</v>
      </c>
    </row>
    <row r="155" spans="1:6" x14ac:dyDescent="0.35">
      <c r="A155" s="600" t="s">
        <v>208</v>
      </c>
      <c r="B155" s="606">
        <v>60230.842935622619</v>
      </c>
      <c r="C155" s="616">
        <v>59215.650970921226</v>
      </c>
      <c r="D155" s="616">
        <v>60506.027232808403</v>
      </c>
      <c r="E155" s="616">
        <v>62120.719435773099</v>
      </c>
      <c r="F155" s="616">
        <v>64692.448714037084</v>
      </c>
    </row>
    <row r="156" spans="1:6" x14ac:dyDescent="0.35">
      <c r="A156" s="599" t="s">
        <v>209</v>
      </c>
      <c r="B156" s="235">
        <v>-9.701928236662884E-3</v>
      </c>
      <c r="C156" s="235">
        <v>-4.7443462721793702E-3</v>
      </c>
      <c r="D156" s="276">
        <v>-2.8443379524200835E-3</v>
      </c>
      <c r="E156" s="276">
        <v>4.1336090965627613E-4</v>
      </c>
      <c r="F156" s="276">
        <v>-6.0874928036537199E-3</v>
      </c>
    </row>
    <row r="157" spans="1:6" ht="15" thickBot="1" x14ac:dyDescent="0.4">
      <c r="A157" s="602" t="s">
        <v>210</v>
      </c>
      <c r="B157" s="100">
        <v>6.2456422034859578E-2</v>
      </c>
      <c r="C157" s="210">
        <v>7.2755972432425653E-2</v>
      </c>
      <c r="D157" s="210">
        <v>7.2843657050215477E-2</v>
      </c>
      <c r="E157" s="210">
        <v>7.5913688139453081E-2</v>
      </c>
      <c r="F157" s="210">
        <v>7.9163884901793269E-2</v>
      </c>
    </row>
    <row r="158" spans="1:6" x14ac:dyDescent="0.35">
      <c r="A158" s="599" t="s">
        <v>211</v>
      </c>
      <c r="B158" s="578">
        <v>63141.779043162824</v>
      </c>
      <c r="C158" s="604">
        <v>62669.817046904202</v>
      </c>
      <c r="D158" s="578">
        <v>63711.805503233561</v>
      </c>
      <c r="E158" s="578">
        <v>65632.710265950343</v>
      </c>
      <c r="F158" s="578">
        <v>67929.72464022538</v>
      </c>
    </row>
    <row r="159" spans="1:6" x14ac:dyDescent="0.35">
      <c r="A159" s="599" t="s">
        <v>212</v>
      </c>
      <c r="B159" s="578">
        <v>73238.867915173847</v>
      </c>
      <c r="C159" s="604">
        <v>73034.814629821296</v>
      </c>
      <c r="D159" s="578">
        <v>74240.006187361883</v>
      </c>
      <c r="E159" s="578">
        <v>76810.348327397951</v>
      </c>
      <c r="F159" s="578">
        <v>79835.61653259657</v>
      </c>
    </row>
    <row r="160" spans="1:6" x14ac:dyDescent="0.35">
      <c r="A160" s="599" t="s">
        <v>213</v>
      </c>
      <c r="B160" s="578">
        <v>68181.36048926902</v>
      </c>
      <c r="C160" s="604">
        <v>68110.185375617322</v>
      </c>
      <c r="D160" s="578">
        <v>69296.297879686026</v>
      </c>
      <c r="E160" s="578">
        <v>71576.848211578283</v>
      </c>
      <c r="F160" s="578">
        <v>74981.792462658676</v>
      </c>
    </row>
    <row r="161" spans="1:6" x14ac:dyDescent="0.35">
      <c r="A161" s="599" t="s">
        <v>214</v>
      </c>
      <c r="B161" s="578">
        <v>59319.498561165543</v>
      </c>
      <c r="C161" s="604">
        <v>59455.71404922504</v>
      </c>
      <c r="D161" s="578">
        <v>60826.808324943413</v>
      </c>
      <c r="E161" s="578">
        <v>62507.87247039417</v>
      </c>
      <c r="F161" s="578">
        <v>64737.66341049844</v>
      </c>
    </row>
    <row r="162" spans="1:6" x14ac:dyDescent="0.35">
      <c r="A162" s="599" t="s">
        <v>215</v>
      </c>
      <c r="B162" s="578">
        <v>64511.678771673898</v>
      </c>
      <c r="C162" s="604">
        <v>63411.989582499897</v>
      </c>
      <c r="D162" s="578">
        <v>66044.172260040374</v>
      </c>
      <c r="E162" s="578">
        <v>67754.99911606859</v>
      </c>
      <c r="F162" s="578">
        <v>72116.066936771065</v>
      </c>
    </row>
    <row r="163" spans="1:6" x14ac:dyDescent="0.35">
      <c r="A163" s="599" t="s">
        <v>216</v>
      </c>
      <c r="B163" s="578">
        <v>61504.723456976455</v>
      </c>
      <c r="C163" s="604">
        <v>60853.343851494807</v>
      </c>
      <c r="D163" s="578">
        <v>61796.437266468012</v>
      </c>
      <c r="E163" s="578">
        <v>63947.307633660632</v>
      </c>
      <c r="F163" s="578">
        <v>66805.075965490832</v>
      </c>
    </row>
    <row r="164" spans="1:6" ht="15" thickBot="1" x14ac:dyDescent="0.4">
      <c r="A164" s="601" t="s">
        <v>217</v>
      </c>
      <c r="B164" s="579">
        <v>58605.999328083621</v>
      </c>
      <c r="C164" s="617">
        <v>58179.901232576784</v>
      </c>
      <c r="D164" s="579">
        <v>59864.401380635158</v>
      </c>
      <c r="E164" s="579">
        <v>61312.610907055147</v>
      </c>
      <c r="F164" s="579">
        <v>64791.477504727191</v>
      </c>
    </row>
    <row r="165" spans="1:6" ht="16" thickBot="1" x14ac:dyDescent="0.4">
      <c r="A165" s="303" t="s">
        <v>788</v>
      </c>
      <c r="B165" s="129" t="s">
        <v>985</v>
      </c>
      <c r="C165" s="129" t="s">
        <v>1015</v>
      </c>
      <c r="D165" s="131" t="s">
        <v>1016</v>
      </c>
      <c r="E165" s="129" t="s">
        <v>1017</v>
      </c>
      <c r="F165" s="508" t="s">
        <v>1018</v>
      </c>
    </row>
    <row r="166" spans="1:6" x14ac:dyDescent="0.35">
      <c r="A166" s="598" t="s">
        <v>0</v>
      </c>
      <c r="B166" s="605">
        <v>63625.951816872839</v>
      </c>
      <c r="C166" s="613">
        <v>63560.439589296577</v>
      </c>
      <c r="D166" s="605">
        <v>65074.694492470204</v>
      </c>
      <c r="E166" s="613">
        <v>67251.735616046441</v>
      </c>
      <c r="F166" s="605">
        <v>69828.94750009125</v>
      </c>
    </row>
    <row r="167" spans="1:6" x14ac:dyDescent="0.35">
      <c r="A167" s="599" t="s">
        <v>218</v>
      </c>
      <c r="B167" s="578">
        <v>62632.460087554595</v>
      </c>
      <c r="C167" s="604">
        <v>62350.181868259308</v>
      </c>
      <c r="D167" s="578">
        <v>63933.944989481184</v>
      </c>
      <c r="E167" s="604">
        <v>66243.654116770995</v>
      </c>
      <c r="F167" s="578">
        <v>69455.021548305565</v>
      </c>
    </row>
    <row r="168" spans="1:6" x14ac:dyDescent="0.35">
      <c r="A168" s="600" t="s">
        <v>219</v>
      </c>
      <c r="B168" s="606">
        <v>62853.639181410683</v>
      </c>
      <c r="C168" s="607">
        <v>62536.240022330567</v>
      </c>
      <c r="D168" s="606">
        <v>64042.678585893074</v>
      </c>
      <c r="E168" s="616">
        <v>65890.876110496392</v>
      </c>
      <c r="F168" s="616">
        <v>69382.794633193174</v>
      </c>
    </row>
    <row r="169" spans="1:6" x14ac:dyDescent="0.35">
      <c r="A169" s="599" t="s">
        <v>220</v>
      </c>
      <c r="B169" s="235">
        <v>1.5614567655941648E-2</v>
      </c>
      <c r="C169" s="276">
        <v>1.9041053347923567E-2</v>
      </c>
      <c r="D169" s="276">
        <v>1.7529847998303177E-2</v>
      </c>
      <c r="E169" s="276">
        <v>1.4989672609057765E-2</v>
      </c>
      <c r="F169" s="276">
        <v>5.3548845453412547E-3</v>
      </c>
    </row>
    <row r="170" spans="1:6" ht="15" thickBot="1" x14ac:dyDescent="0.4">
      <c r="A170" s="602" t="s">
        <v>221</v>
      </c>
      <c r="B170" s="100">
        <v>-3.5313812286296808E-3</v>
      </c>
      <c r="C170" s="210">
        <v>-2.9840835823764624E-3</v>
      </c>
      <c r="D170" s="210">
        <v>-1.7007177709709562E-3</v>
      </c>
      <c r="E170" s="210">
        <v>5.3254611476103502E-3</v>
      </c>
      <c r="F170" s="210">
        <v>1.0399091887424957E-3</v>
      </c>
    </row>
    <row r="171" spans="1:6" x14ac:dyDescent="0.35">
      <c r="A171" s="599" t="s">
        <v>222</v>
      </c>
      <c r="B171" s="578">
        <v>65696.703603787028</v>
      </c>
      <c r="C171" s="604">
        <v>66132.459676695755</v>
      </c>
      <c r="D171" s="578">
        <v>68738.584700652922</v>
      </c>
      <c r="E171" s="578">
        <v>71649.602050785863</v>
      </c>
      <c r="F171" s="578">
        <v>75045.522156489416</v>
      </c>
    </row>
    <row r="172" spans="1:6" x14ac:dyDescent="0.35">
      <c r="A172" s="599" t="s">
        <v>223</v>
      </c>
      <c r="B172" s="578">
        <v>66497.233251557918</v>
      </c>
      <c r="C172" s="604">
        <v>66391.368305296797</v>
      </c>
      <c r="D172" s="578">
        <v>67272.44813517078</v>
      </c>
      <c r="E172" s="578">
        <v>69011.172440249473</v>
      </c>
      <c r="F172" s="578">
        <v>71697.202011012589</v>
      </c>
    </row>
    <row r="173" spans="1:6" x14ac:dyDescent="0.35">
      <c r="A173" s="599" t="s">
        <v>224</v>
      </c>
      <c r="B173" s="578">
        <v>57630.354723405464</v>
      </c>
      <c r="C173" s="604">
        <v>57390.616683388296</v>
      </c>
      <c r="D173" s="578">
        <v>59260.796321530623</v>
      </c>
      <c r="E173" s="578">
        <v>62016.793079524286</v>
      </c>
      <c r="F173" s="578">
        <v>65376.287591768458</v>
      </c>
    </row>
    <row r="174" spans="1:6" x14ac:dyDescent="0.35">
      <c r="A174" s="599" t="s">
        <v>225</v>
      </c>
      <c r="B174" s="578">
        <v>65813.229104355312</v>
      </c>
      <c r="C174" s="604">
        <v>65138.895281235593</v>
      </c>
      <c r="D174" s="578">
        <v>66151.750563103124</v>
      </c>
      <c r="E174" s="578">
        <v>67707.769395800307</v>
      </c>
      <c r="F174" s="578">
        <v>70110.939561648673</v>
      </c>
    </row>
    <row r="175" spans="1:6" x14ac:dyDescent="0.35">
      <c r="A175" s="599" t="s">
        <v>226</v>
      </c>
      <c r="B175" s="578">
        <v>55589.065557647104</v>
      </c>
      <c r="C175" s="604">
        <v>55764.714676728479</v>
      </c>
      <c r="D175" s="578">
        <v>57587.559751358567</v>
      </c>
      <c r="E175" s="578">
        <v>59980.855036063454</v>
      </c>
      <c r="F175" s="578">
        <v>63281.816805693874</v>
      </c>
    </row>
    <row r="176" spans="1:6" x14ac:dyDescent="0.35">
      <c r="A176" s="599" t="s">
        <v>227</v>
      </c>
      <c r="B176" s="578">
        <v>62403.880148069802</v>
      </c>
      <c r="C176" s="604">
        <v>61886.097309083743</v>
      </c>
      <c r="D176" s="578">
        <v>63980.797940628254</v>
      </c>
      <c r="E176" s="578">
        <v>66332.828973862372</v>
      </c>
      <c r="F176" s="578">
        <v>69957.467358561407</v>
      </c>
    </row>
    <row r="177" spans="1:6" ht="15" thickBot="1" x14ac:dyDescent="0.4">
      <c r="A177" s="601" t="s">
        <v>228</v>
      </c>
      <c r="B177" s="579">
        <v>65234.165295437946</v>
      </c>
      <c r="C177" s="617">
        <v>64400.326040844069</v>
      </c>
      <c r="D177" s="579">
        <v>65514.614161880076</v>
      </c>
      <c r="E177" s="579">
        <v>68137.271610693613</v>
      </c>
      <c r="F177" s="579">
        <v>71945.022392227576</v>
      </c>
    </row>
    <row r="178" spans="1:6" ht="16" thickBot="1" x14ac:dyDescent="0.4">
      <c r="A178" s="303" t="s">
        <v>789</v>
      </c>
      <c r="B178" s="129" t="s">
        <v>985</v>
      </c>
      <c r="C178" s="129" t="s">
        <v>1015</v>
      </c>
      <c r="D178" s="131" t="s">
        <v>1016</v>
      </c>
      <c r="E178" s="129" t="s">
        <v>1017</v>
      </c>
      <c r="F178" s="508" t="s">
        <v>1018</v>
      </c>
    </row>
    <row r="179" spans="1:6" x14ac:dyDescent="0.35">
      <c r="A179" s="598" t="s">
        <v>0</v>
      </c>
      <c r="B179" s="605">
        <v>63625.951816872839</v>
      </c>
      <c r="C179" s="613">
        <v>63560.439589296577</v>
      </c>
      <c r="D179" s="605">
        <v>65074.694492470204</v>
      </c>
      <c r="E179" s="613">
        <v>67251.735616046441</v>
      </c>
      <c r="F179" s="605">
        <v>69828.94750009125</v>
      </c>
    </row>
    <row r="180" spans="1:6" x14ac:dyDescent="0.35">
      <c r="A180" s="599" t="s">
        <v>229</v>
      </c>
      <c r="B180" s="578">
        <v>66992.376169467665</v>
      </c>
      <c r="C180" s="604">
        <v>67204.68829646142</v>
      </c>
      <c r="D180" s="578">
        <v>69227.189396223926</v>
      </c>
      <c r="E180" s="604">
        <v>72038.793875604606</v>
      </c>
      <c r="F180" s="578">
        <v>76124.394134566348</v>
      </c>
    </row>
    <row r="181" spans="1:6" x14ac:dyDescent="0.35">
      <c r="A181" s="600" t="s">
        <v>230</v>
      </c>
      <c r="B181" s="606">
        <v>61053.318892667463</v>
      </c>
      <c r="C181" s="607">
        <v>61562.533163590437</v>
      </c>
      <c r="D181" s="606">
        <v>63862.221402712632</v>
      </c>
      <c r="E181" s="607">
        <v>66624.432349793598</v>
      </c>
      <c r="F181" s="606">
        <v>70651.272520779807</v>
      </c>
    </row>
    <row r="182" spans="1:6" x14ac:dyDescent="0.35">
      <c r="A182" s="599" t="s">
        <v>231</v>
      </c>
      <c r="B182" s="235">
        <v>-5.2909610881484534E-2</v>
      </c>
      <c r="C182" s="235">
        <v>-5.7335171542434164E-2</v>
      </c>
      <c r="D182" s="235">
        <v>-6.3811208583302803E-2</v>
      </c>
      <c r="E182" s="235">
        <v>-7.1181185373243527E-2</v>
      </c>
      <c r="F182" s="276">
        <v>-9.0155255948356827E-2</v>
      </c>
    </row>
    <row r="183" spans="1:6" ht="15" thickBot="1" x14ac:dyDescent="0.4">
      <c r="A183" s="602" t="s">
        <v>232</v>
      </c>
      <c r="B183" s="100">
        <v>8.8652733585332613E-2</v>
      </c>
      <c r="C183" s="100">
        <v>8.3954784642131339E-2</v>
      </c>
      <c r="D183" s="100">
        <v>7.7497989450427296E-2</v>
      </c>
      <c r="E183" s="100">
        <v>7.5158969695695313E-2</v>
      </c>
      <c r="F183" s="61">
        <v>7.1897079458019902E-2</v>
      </c>
    </row>
    <row r="184" spans="1:6" x14ac:dyDescent="0.35">
      <c r="A184" s="599" t="s">
        <v>233</v>
      </c>
      <c r="B184" s="605">
        <v>64827.583636558695</v>
      </c>
      <c r="C184" s="604">
        <v>64996.583280660467</v>
      </c>
      <c r="D184" s="578">
        <v>66633.579751215831</v>
      </c>
      <c r="E184" s="578">
        <v>69455.061859927911</v>
      </c>
      <c r="F184" s="605">
        <v>73043.031855005262</v>
      </c>
    </row>
    <row r="185" spans="1:6" x14ac:dyDescent="0.35">
      <c r="A185" s="599" t="s">
        <v>234</v>
      </c>
      <c r="B185" s="578">
        <v>72994.55060035568</v>
      </c>
      <c r="C185" s="604">
        <v>72352.164369586986</v>
      </c>
      <c r="D185" s="578">
        <v>74661.564605164429</v>
      </c>
      <c r="E185" s="578">
        <v>77835.393776586861</v>
      </c>
      <c r="F185" s="578">
        <v>81867.393842484686</v>
      </c>
    </row>
    <row r="186" spans="1:6" x14ac:dyDescent="0.35">
      <c r="A186" s="599" t="s">
        <v>235</v>
      </c>
      <c r="B186" s="578">
        <v>56888.654677080864</v>
      </c>
      <c r="C186" s="604">
        <v>57282.710712782224</v>
      </c>
      <c r="D186" s="578">
        <v>58969.074481294447</v>
      </c>
      <c r="E186" s="578">
        <v>60791.135965869355</v>
      </c>
      <c r="F186" s="578">
        <v>64732.751573596295</v>
      </c>
    </row>
    <row r="187" spans="1:6" x14ac:dyDescent="0.35">
      <c r="A187" s="599" t="s">
        <v>236</v>
      </c>
      <c r="B187" s="578">
        <v>73930.493627147152</v>
      </c>
      <c r="C187" s="604">
        <v>72743.886270166724</v>
      </c>
      <c r="D187" s="578">
        <v>75159.695419159718</v>
      </c>
      <c r="E187" s="578">
        <v>77507.975773036451</v>
      </c>
      <c r="F187" s="578">
        <v>80812.307424992076</v>
      </c>
    </row>
    <row r="188" spans="1:6" x14ac:dyDescent="0.35">
      <c r="A188" s="599" t="s">
        <v>237</v>
      </c>
      <c r="B188" s="578">
        <v>75022.242284008695</v>
      </c>
      <c r="C188" s="604">
        <v>75701.622337566048</v>
      </c>
      <c r="D188" s="578">
        <v>78273.683702936236</v>
      </c>
      <c r="E188" s="578">
        <v>81355.091412720896</v>
      </c>
      <c r="F188" s="578">
        <v>85386.662744883695</v>
      </c>
    </row>
    <row r="189" spans="1:6" x14ac:dyDescent="0.35">
      <c r="A189" s="599" t="s">
        <v>238</v>
      </c>
      <c r="B189" s="578">
        <v>56560.193145808436</v>
      </c>
      <c r="C189" s="604">
        <v>57398.12863027749</v>
      </c>
      <c r="D189" s="578">
        <v>59261.738201581626</v>
      </c>
      <c r="E189" s="578">
        <v>62128.663230570419</v>
      </c>
      <c r="F189" s="578">
        <v>66323.354207630735</v>
      </c>
    </row>
    <row r="190" spans="1:6" ht="15" thickBot="1" x14ac:dyDescent="0.4">
      <c r="A190" s="601" t="s">
        <v>239</v>
      </c>
      <c r="B190" s="579">
        <v>73869.332089519055</v>
      </c>
      <c r="C190" s="784">
        <v>74643.261600620521</v>
      </c>
      <c r="D190" s="579">
        <v>76733.14615822387</v>
      </c>
      <c r="E190" s="579">
        <v>80398.266320851937</v>
      </c>
      <c r="F190" s="579">
        <v>85797.380679737558</v>
      </c>
    </row>
    <row r="191" spans="1:6" x14ac:dyDescent="0.35">
      <c r="A191"/>
    </row>
    <row r="192" spans="1:6" x14ac:dyDescent="0.35">
      <c r="A192" s="7" t="s">
        <v>55</v>
      </c>
    </row>
  </sheetData>
  <mergeCells count="2">
    <mergeCell ref="A1:H1"/>
    <mergeCell ref="G4:H4"/>
  </mergeCells>
  <hyperlinks>
    <hyperlink ref="A192" location="'Dental Registration '!A1" display="Top of the worksheet shortcut" xr:uid="{00000000-0004-0000-3C00-000000000000}"/>
    <hyperlink ref="I1" location="Index!A1" display="Index Shortcut" xr:uid="{00000000-0004-0000-3C00-000001000000}"/>
  </hyperlinks>
  <pageMargins left="0.7" right="0.7" top="0.75" bottom="0.75"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iconSet" priority="47" id="{B7CCF217-B935-4B63-9931-AD6F315E289B}">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 G7:G8</xm:sqref>
        </x14:conditionalFormatting>
        <x14:conditionalFormatting xmlns:xm="http://schemas.microsoft.com/office/excel/2006/main">
          <x14:cfRule type="iconSet" priority="6" id="{BDC565AF-345C-4ED9-99D4-1BB13BFA78B3}">
            <x14:iconSet showValue="0" custom="1">
              <x14:cfvo type="percent">
                <xm:f>0</xm:f>
              </x14:cfvo>
              <x14:cfvo type="num">
                <xm:f>0</xm:f>
              </x14:cfvo>
              <x14:cfvo type="num" gte="0">
                <xm:f>0</xm:f>
              </x14:cfvo>
              <x14:cfIcon iconSet="3ArrowsGray" iconId="0"/>
              <x14:cfIcon iconSet="3ArrowsGray" iconId="1"/>
              <x14:cfIcon iconSet="3ArrowsGray" iconId="2"/>
            </x14:iconSet>
          </x14:cfRule>
          <xm:sqref>G5:G8</xm:sqref>
        </x14:conditionalFormatting>
      </x14:conditionalFormattings>
    </ext>
  </extLst>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tabColor rgb="FFF4B084"/>
  </sheetPr>
  <dimension ref="A1:I192"/>
  <sheetViews>
    <sheetView zoomScaleNormal="100" workbookViewId="0">
      <selection activeCell="I19" sqref="I19"/>
    </sheetView>
  </sheetViews>
  <sheetFormatPr defaultColWidth="9.08984375" defaultRowHeight="14.5" x14ac:dyDescent="0.35"/>
  <cols>
    <col min="1" max="1" width="57.6328125" style="4" customWidth="1"/>
    <col min="2" max="6" width="15.6328125" style="4" customWidth="1"/>
    <col min="7" max="7" width="4.6328125" style="4" customWidth="1"/>
    <col min="8" max="8" width="15.6328125" style="4" customWidth="1"/>
    <col min="9" max="9" width="19.54296875" style="4" customWidth="1"/>
    <col min="10" max="16384" width="9.08984375" style="4"/>
  </cols>
  <sheetData>
    <row r="1" spans="1:9" ht="19" thickBot="1" x14ac:dyDescent="0.5">
      <c r="A1" s="830" t="s">
        <v>727</v>
      </c>
      <c r="B1" s="831"/>
      <c r="C1" s="831"/>
      <c r="D1" s="831"/>
      <c r="E1" s="831"/>
      <c r="F1" s="831"/>
      <c r="G1" s="831"/>
      <c r="H1" s="832"/>
      <c r="I1" s="586" t="s">
        <v>356</v>
      </c>
    </row>
    <row r="3" spans="1:9" ht="16" thickBot="1" x14ac:dyDescent="0.4">
      <c r="A3" s="2" t="s">
        <v>0</v>
      </c>
      <c r="I3" s="527"/>
    </row>
    <row r="4" spans="1:9" ht="15" thickBot="1" x14ac:dyDescent="0.4">
      <c r="A4" s="603" t="s">
        <v>836</v>
      </c>
      <c r="B4" s="387" t="s">
        <v>985</v>
      </c>
      <c r="C4" s="388" t="s">
        <v>1015</v>
      </c>
      <c r="D4" s="389" t="s">
        <v>1016</v>
      </c>
      <c r="E4" s="388" t="s">
        <v>1017</v>
      </c>
      <c r="F4" s="505" t="s">
        <v>1018</v>
      </c>
      <c r="G4" s="820" t="s">
        <v>48</v>
      </c>
      <c r="H4" s="821"/>
    </row>
    <row r="5" spans="1:9" x14ac:dyDescent="0.35">
      <c r="A5" s="595" t="s">
        <v>0</v>
      </c>
      <c r="B5" s="608">
        <v>76227.136996466899</v>
      </c>
      <c r="C5" s="608">
        <v>76285.820770022052</v>
      </c>
      <c r="D5" s="625">
        <v>73865.051586872665</v>
      </c>
      <c r="E5" s="608">
        <v>73561.186932239201</v>
      </c>
      <c r="F5" s="608">
        <v>75760.73423598407</v>
      </c>
      <c r="G5" s="406">
        <v>0</v>
      </c>
      <c r="H5" s="407" t="s">
        <v>993</v>
      </c>
    </row>
    <row r="6" spans="1:9" x14ac:dyDescent="0.35">
      <c r="A6" s="228" t="s">
        <v>49</v>
      </c>
      <c r="B6" s="609"/>
      <c r="C6" s="609"/>
      <c r="D6" s="609"/>
      <c r="E6" s="609"/>
      <c r="F6" s="609"/>
      <c r="G6" s="408"/>
      <c r="H6" s="51"/>
    </row>
    <row r="7" spans="1:9" x14ac:dyDescent="0.35">
      <c r="A7" s="595" t="s">
        <v>50</v>
      </c>
      <c r="B7" s="608">
        <v>71251.617579924394</v>
      </c>
      <c r="C7" s="608">
        <v>71066.461737231235</v>
      </c>
      <c r="D7" s="608">
        <v>68885.758018286651</v>
      </c>
      <c r="E7" s="608">
        <v>68559.291051984605</v>
      </c>
      <c r="F7" s="608">
        <v>71447.896791293606</v>
      </c>
      <c r="G7" s="409">
        <v>0</v>
      </c>
      <c r="H7" s="410" t="s">
        <v>993</v>
      </c>
    </row>
    <row r="8" spans="1:9" x14ac:dyDescent="0.35">
      <c r="A8" s="596" t="s">
        <v>51</v>
      </c>
      <c r="B8" s="610">
        <v>79897.949575985782</v>
      </c>
      <c r="C8" s="610">
        <v>80263.946910819563</v>
      </c>
      <c r="D8" s="610">
        <v>77494.19319396108</v>
      </c>
      <c r="E8" s="610">
        <v>76965.229952612426</v>
      </c>
      <c r="F8" s="610">
        <v>79359.895610908963</v>
      </c>
      <c r="G8" s="409">
        <v>0</v>
      </c>
      <c r="H8" s="412" t="s">
        <v>993</v>
      </c>
    </row>
    <row r="9" spans="1:9" x14ac:dyDescent="0.35">
      <c r="A9" s="292" t="s">
        <v>52</v>
      </c>
      <c r="B9" s="611"/>
      <c r="C9" s="611"/>
      <c r="D9" s="611"/>
      <c r="E9" s="611"/>
      <c r="F9" s="611"/>
      <c r="G9" s="426"/>
      <c r="H9" s="51"/>
    </row>
    <row r="10" spans="1:9" x14ac:dyDescent="0.35">
      <c r="A10" s="595" t="s">
        <v>53</v>
      </c>
      <c r="B10" s="703">
        <v>0.10821719508381651</v>
      </c>
      <c r="C10" s="703">
        <v>0.11459049208989881</v>
      </c>
      <c r="D10" s="703">
        <v>0.11108490611842722</v>
      </c>
      <c r="E10" s="703">
        <v>0.10921735575666268</v>
      </c>
      <c r="F10" s="703">
        <v>9.9697696912390582E-2</v>
      </c>
      <c r="G10" s="413" t="s">
        <v>992</v>
      </c>
      <c r="H10" s="414" t="s">
        <v>993</v>
      </c>
    </row>
    <row r="11" spans="1:9" x14ac:dyDescent="0.35">
      <c r="A11" s="595" t="s">
        <v>1</v>
      </c>
      <c r="B11" s="703">
        <v>6.5272285075761396E-2</v>
      </c>
      <c r="C11" s="703">
        <v>6.8418468597533422E-2</v>
      </c>
      <c r="D11" s="703">
        <v>6.7410682882010423E-2</v>
      </c>
      <c r="E11" s="703">
        <v>6.7996399852303727E-2</v>
      </c>
      <c r="F11" s="703">
        <v>5.6927080870897838E-2</v>
      </c>
      <c r="G11" s="413" t="s">
        <v>992</v>
      </c>
      <c r="H11" s="414" t="s">
        <v>993</v>
      </c>
    </row>
    <row r="12" spans="1:9" ht="15" thickBot="1" x14ac:dyDescent="0.4">
      <c r="A12" s="597" t="s">
        <v>54</v>
      </c>
      <c r="B12" s="45">
        <v>0.14387689076172014</v>
      </c>
      <c r="C12" s="45">
        <v>0.15334681447153761</v>
      </c>
      <c r="D12" s="45">
        <v>0.15010782198659028</v>
      </c>
      <c r="E12" s="45">
        <v>0.14563395469430368</v>
      </c>
      <c r="F12" s="45">
        <v>0.12948554992628028</v>
      </c>
      <c r="G12" s="415" t="s">
        <v>992</v>
      </c>
      <c r="H12" s="414" t="s">
        <v>993</v>
      </c>
    </row>
    <row r="13" spans="1:9" ht="15" thickBot="1" x14ac:dyDescent="0.4">
      <c r="A13" s="463"/>
      <c r="H13" s="56"/>
    </row>
    <row r="14" spans="1:9" ht="16" thickBot="1" x14ac:dyDescent="0.4">
      <c r="A14" s="313" t="s">
        <v>790</v>
      </c>
      <c r="B14" s="764" t="s">
        <v>985</v>
      </c>
      <c r="C14" s="316" t="s">
        <v>1015</v>
      </c>
      <c r="D14" s="786" t="s">
        <v>1016</v>
      </c>
      <c r="E14" s="733" t="s">
        <v>1017</v>
      </c>
      <c r="F14" s="473" t="s">
        <v>1018</v>
      </c>
    </row>
    <row r="15" spans="1:9" x14ac:dyDescent="0.35">
      <c r="A15" s="598" t="s">
        <v>0</v>
      </c>
      <c r="B15" s="619">
        <v>76227.136996466899</v>
      </c>
      <c r="C15" s="605">
        <v>76285.820770022052</v>
      </c>
      <c r="D15" s="706">
        <v>73865.051586872665</v>
      </c>
      <c r="E15" s="605">
        <v>73561.186932239201</v>
      </c>
      <c r="F15" s="612">
        <v>75760.73423598407</v>
      </c>
    </row>
    <row r="16" spans="1:9" x14ac:dyDescent="0.35">
      <c r="A16" s="599" t="s">
        <v>86</v>
      </c>
      <c r="B16" s="620">
        <v>74832.992494878155</v>
      </c>
      <c r="C16" s="578">
        <v>74907.424838928098</v>
      </c>
      <c r="D16" s="604">
        <v>72767.195517193482</v>
      </c>
      <c r="E16" s="578">
        <v>71690.468859565721</v>
      </c>
      <c r="F16" s="615">
        <v>74117.700460358159</v>
      </c>
    </row>
    <row r="17" spans="1:7" x14ac:dyDescent="0.35">
      <c r="A17" s="600" t="s">
        <v>87</v>
      </c>
      <c r="B17" s="621">
        <v>70064.156382094458</v>
      </c>
      <c r="C17" s="606">
        <v>69108.336490650152</v>
      </c>
      <c r="D17" s="607">
        <v>67522.63992008123</v>
      </c>
      <c r="E17" s="606">
        <v>66677.339357278848</v>
      </c>
      <c r="F17" s="616">
        <v>70453.540413405193</v>
      </c>
    </row>
    <row r="18" spans="1:7" x14ac:dyDescent="0.35">
      <c r="A18" s="599" t="s">
        <v>88</v>
      </c>
      <c r="B18" s="705">
        <v>1.8289346242314753E-2</v>
      </c>
      <c r="C18" s="235">
        <v>1.8068835298362815E-2</v>
      </c>
      <c r="D18" s="236">
        <v>1.4862997399900204E-2</v>
      </c>
      <c r="E18" s="235">
        <v>2.5430776074843519E-2</v>
      </c>
      <c r="F18" s="276">
        <v>2.1687141659795569E-2</v>
      </c>
    </row>
    <row r="19" spans="1:7" ht="15" thickBot="1" x14ac:dyDescent="0.4">
      <c r="A19" s="601" t="s">
        <v>89</v>
      </c>
      <c r="B19" s="232">
        <v>6.3726385298704905E-2</v>
      </c>
      <c r="C19" s="100">
        <v>7.7416736201352629E-2</v>
      </c>
      <c r="D19" s="209">
        <v>7.2073075784170701E-2</v>
      </c>
      <c r="E19" s="100">
        <v>6.9927419670069102E-2</v>
      </c>
      <c r="F19" s="210">
        <v>4.9437044379334751E-2</v>
      </c>
    </row>
    <row r="20" spans="1:7" ht="16" thickBot="1" x14ac:dyDescent="0.4">
      <c r="A20" s="303" t="s">
        <v>774</v>
      </c>
      <c r="B20" s="500" t="s">
        <v>985</v>
      </c>
      <c r="C20" s="129" t="s">
        <v>1015</v>
      </c>
      <c r="D20" s="636" t="s">
        <v>1016</v>
      </c>
      <c r="E20" s="129" t="s">
        <v>1017</v>
      </c>
      <c r="F20" s="130" t="s">
        <v>1018</v>
      </c>
      <c r="G20" s="465"/>
    </row>
    <row r="21" spans="1:7" x14ac:dyDescent="0.35">
      <c r="A21" s="598" t="s">
        <v>0</v>
      </c>
      <c r="B21" s="619">
        <v>76227.136996466899</v>
      </c>
      <c r="C21" s="605">
        <v>76285.820770022052</v>
      </c>
      <c r="D21" s="706">
        <v>73865.051586872665</v>
      </c>
      <c r="E21" s="605">
        <v>73561.186932239201</v>
      </c>
      <c r="F21" s="612">
        <v>75760.73423598407</v>
      </c>
    </row>
    <row r="22" spans="1:7" x14ac:dyDescent="0.35">
      <c r="A22" s="599" t="s">
        <v>90</v>
      </c>
      <c r="B22" s="620">
        <v>75829.916806202295</v>
      </c>
      <c r="C22" s="578">
        <v>76135.193978711293</v>
      </c>
      <c r="D22" s="604">
        <v>73457.093700035548</v>
      </c>
      <c r="E22" s="578">
        <v>73232.351919732537</v>
      </c>
      <c r="F22" s="615">
        <v>75199.535126506933</v>
      </c>
    </row>
    <row r="23" spans="1:7" x14ac:dyDescent="0.35">
      <c r="A23" s="600" t="s">
        <v>91</v>
      </c>
      <c r="B23" s="621">
        <v>69695.652828199047</v>
      </c>
      <c r="C23" s="606">
        <v>69985.141883062373</v>
      </c>
      <c r="D23" s="607">
        <v>67665.295844130247</v>
      </c>
      <c r="E23" s="606">
        <v>67656.616173235961</v>
      </c>
      <c r="F23" s="616">
        <v>69869.182377165518</v>
      </c>
    </row>
    <row r="24" spans="1:7" x14ac:dyDescent="0.35">
      <c r="A24" s="599" t="s">
        <v>92</v>
      </c>
      <c r="B24" s="705">
        <v>5.2110076006529771E-3</v>
      </c>
      <c r="C24" s="235">
        <v>1.9745057441913267E-3</v>
      </c>
      <c r="D24" s="236">
        <v>5.5230163395651073E-3</v>
      </c>
      <c r="E24" s="235">
        <v>4.4702243971344625E-3</v>
      </c>
      <c r="F24" s="276">
        <v>7.4075194114286164E-3</v>
      </c>
    </row>
    <row r="25" spans="1:7" ht="15" thickBot="1" x14ac:dyDescent="0.4">
      <c r="A25" s="601" t="s">
        <v>93</v>
      </c>
      <c r="B25" s="232">
        <v>8.0895037689155333E-2</v>
      </c>
      <c r="C25" s="100">
        <v>8.0778044610598621E-2</v>
      </c>
      <c r="D25" s="209">
        <v>7.8845997903977755E-2</v>
      </c>
      <c r="E25" s="100">
        <v>7.6137603126661124E-2</v>
      </c>
      <c r="F25" s="210">
        <v>7.0882788575411415E-2</v>
      </c>
    </row>
    <row r="26" spans="1:7" ht="16" thickBot="1" x14ac:dyDescent="0.4">
      <c r="A26" s="311" t="s">
        <v>776</v>
      </c>
      <c r="B26" s="500" t="s">
        <v>985</v>
      </c>
      <c r="C26" s="129" t="s">
        <v>1015</v>
      </c>
      <c r="D26" s="636" t="s">
        <v>1016</v>
      </c>
      <c r="E26" s="129" t="s">
        <v>1017</v>
      </c>
      <c r="F26" s="130" t="s">
        <v>1018</v>
      </c>
    </row>
    <row r="27" spans="1:7" x14ac:dyDescent="0.35">
      <c r="A27" s="598" t="s">
        <v>0</v>
      </c>
      <c r="B27" s="619">
        <v>76227.136996466899</v>
      </c>
      <c r="C27" s="605">
        <v>76285.820770022052</v>
      </c>
      <c r="D27" s="706">
        <v>73865.051586872665</v>
      </c>
      <c r="E27" s="605">
        <v>73561.186932239201</v>
      </c>
      <c r="F27" s="612">
        <v>75760.73423598407</v>
      </c>
    </row>
    <row r="28" spans="1:7" x14ac:dyDescent="0.35">
      <c r="A28" s="599" t="s">
        <v>94</v>
      </c>
      <c r="B28" s="620">
        <v>77460.597577850829</v>
      </c>
      <c r="C28" s="578">
        <v>77722.19809252565</v>
      </c>
      <c r="D28" s="604">
        <v>75554.896747166029</v>
      </c>
      <c r="E28" s="578">
        <v>75292.021317651059</v>
      </c>
      <c r="F28" s="615">
        <v>77232.446188803719</v>
      </c>
    </row>
    <row r="29" spans="1:7" x14ac:dyDescent="0.35">
      <c r="A29" s="600" t="s">
        <v>95</v>
      </c>
      <c r="B29" s="621">
        <v>70733.910584346027</v>
      </c>
      <c r="C29" s="606">
        <v>70736.665514298205</v>
      </c>
      <c r="D29" s="607">
        <v>69153.935898535477</v>
      </c>
      <c r="E29" s="606">
        <v>68868.949470139385</v>
      </c>
      <c r="F29" s="616">
        <v>70955.47613286438</v>
      </c>
    </row>
    <row r="30" spans="1:7" x14ac:dyDescent="0.35">
      <c r="A30" s="599" t="s">
        <v>96</v>
      </c>
      <c r="B30" s="705">
        <v>-1.6181384084267787E-2</v>
      </c>
      <c r="C30" s="235">
        <v>-1.8828889930067448E-2</v>
      </c>
      <c r="D30" s="236">
        <v>-2.2877465377600627E-2</v>
      </c>
      <c r="E30" s="235">
        <v>-2.3529179688280635E-2</v>
      </c>
      <c r="F30" s="276">
        <v>-1.9425787878922511E-2</v>
      </c>
    </row>
    <row r="31" spans="1:7" ht="15" thickBot="1" x14ac:dyDescent="0.4">
      <c r="A31" s="601" t="s">
        <v>97</v>
      </c>
      <c r="B31" s="232">
        <v>8.684011231315672E-2</v>
      </c>
      <c r="C31" s="100">
        <v>8.9878216901578156E-2</v>
      </c>
      <c r="D31" s="209">
        <v>8.4719338179370135E-2</v>
      </c>
      <c r="E31" s="100">
        <v>8.530879813165386E-2</v>
      </c>
      <c r="F31" s="210">
        <v>8.127374394687116E-2</v>
      </c>
    </row>
    <row r="32" spans="1:7" ht="16" thickBot="1" x14ac:dyDescent="0.4">
      <c r="A32" s="303" t="s">
        <v>777</v>
      </c>
      <c r="B32" s="500" t="s">
        <v>985</v>
      </c>
      <c r="C32" s="129" t="s">
        <v>1015</v>
      </c>
      <c r="D32" s="636" t="s">
        <v>1016</v>
      </c>
      <c r="E32" s="129" t="s">
        <v>1017</v>
      </c>
      <c r="F32" s="130" t="s">
        <v>1018</v>
      </c>
    </row>
    <row r="33" spans="1:6" x14ac:dyDescent="0.35">
      <c r="A33" s="598" t="s">
        <v>0</v>
      </c>
      <c r="B33" s="619">
        <v>76227.136996466899</v>
      </c>
      <c r="C33" s="605">
        <v>76285.820770022052</v>
      </c>
      <c r="D33" s="706">
        <v>73865.051586872665</v>
      </c>
      <c r="E33" s="605">
        <v>73561.186932239201</v>
      </c>
      <c r="F33" s="612">
        <v>75760.73423598407</v>
      </c>
    </row>
    <row r="34" spans="1:6" x14ac:dyDescent="0.35">
      <c r="A34" s="599" t="s">
        <v>98</v>
      </c>
      <c r="B34" s="620">
        <v>77341.344699478403</v>
      </c>
      <c r="C34" s="578">
        <v>76998.997912876919</v>
      </c>
      <c r="D34" s="604">
        <v>74499.294951242962</v>
      </c>
      <c r="E34" s="578">
        <v>74371.039250523172</v>
      </c>
      <c r="F34" s="615">
        <v>76425.202179542641</v>
      </c>
    </row>
    <row r="35" spans="1:6" x14ac:dyDescent="0.35">
      <c r="A35" s="600" t="s">
        <v>99</v>
      </c>
      <c r="B35" s="621">
        <v>73302.321287328741</v>
      </c>
      <c r="C35" s="606">
        <v>73281.199597167069</v>
      </c>
      <c r="D35" s="607">
        <v>70687.667883633432</v>
      </c>
      <c r="E35" s="606">
        <v>69924.984743955065</v>
      </c>
      <c r="F35" s="616">
        <v>72749.388446907731</v>
      </c>
    </row>
    <row r="36" spans="1:6" x14ac:dyDescent="0.35">
      <c r="A36" s="599" t="s">
        <v>100</v>
      </c>
      <c r="B36" s="705">
        <v>-1.4616942822647878E-2</v>
      </c>
      <c r="C36" s="235">
        <v>-9.3487509953504178E-3</v>
      </c>
      <c r="D36" s="236">
        <v>-8.5865148773958903E-3</v>
      </c>
      <c r="E36" s="235">
        <v>-1.1009233973208797E-2</v>
      </c>
      <c r="F36" s="276">
        <v>-8.770611191396941E-3</v>
      </c>
    </row>
    <row r="37" spans="1:6" ht="15" thickBot="1" x14ac:dyDescent="0.4">
      <c r="A37" s="601" t="s">
        <v>101</v>
      </c>
      <c r="B37" s="232">
        <v>5.2223340929019313E-2</v>
      </c>
      <c r="C37" s="100">
        <v>4.8283723379315614E-2</v>
      </c>
      <c r="D37" s="209">
        <v>5.1163263626912162E-2</v>
      </c>
      <c r="E37" s="100">
        <v>5.9782067742677546E-2</v>
      </c>
      <c r="F37" s="210">
        <v>4.8096879403726915E-2</v>
      </c>
    </row>
    <row r="38" spans="1:6" ht="16" thickBot="1" x14ac:dyDescent="0.4">
      <c r="A38" s="303" t="s">
        <v>791</v>
      </c>
      <c r="B38" s="500" t="s">
        <v>985</v>
      </c>
      <c r="C38" s="129" t="s">
        <v>1015</v>
      </c>
      <c r="D38" s="636" t="s">
        <v>1016</v>
      </c>
      <c r="E38" s="129" t="s">
        <v>1017</v>
      </c>
      <c r="F38" s="130" t="s">
        <v>1018</v>
      </c>
    </row>
    <row r="39" spans="1:6" x14ac:dyDescent="0.35">
      <c r="A39" s="598" t="s">
        <v>0</v>
      </c>
      <c r="B39" s="619">
        <v>76227.136996466899</v>
      </c>
      <c r="C39" s="605">
        <v>76285.820770022052</v>
      </c>
      <c r="D39" s="706">
        <v>73865.051586872665</v>
      </c>
      <c r="E39" s="605">
        <v>73561.186932239201</v>
      </c>
      <c r="F39" s="614">
        <v>75760.73423598407</v>
      </c>
    </row>
    <row r="40" spans="1:6" x14ac:dyDescent="0.35">
      <c r="A40" s="599" t="s">
        <v>102</v>
      </c>
      <c r="B40" s="620">
        <v>75470.733027011942</v>
      </c>
      <c r="C40" s="578">
        <v>75417.030145919271</v>
      </c>
      <c r="D40" s="604">
        <v>72900.229842614935</v>
      </c>
      <c r="E40" s="578">
        <v>72983.766073352424</v>
      </c>
      <c r="F40" s="578">
        <v>75806.138582236075</v>
      </c>
    </row>
    <row r="41" spans="1:6" x14ac:dyDescent="0.35">
      <c r="A41" s="600" t="s">
        <v>103</v>
      </c>
      <c r="B41" s="621">
        <v>71983.868045284529</v>
      </c>
      <c r="C41" s="606">
        <v>71562.262839322342</v>
      </c>
      <c r="D41" s="607">
        <v>68720.146747496139</v>
      </c>
      <c r="E41" s="606">
        <v>68825.70966020682</v>
      </c>
      <c r="F41" s="606">
        <v>72255.718207238839</v>
      </c>
    </row>
    <row r="42" spans="1:6" x14ac:dyDescent="0.35">
      <c r="A42" s="599" t="s">
        <v>104</v>
      </c>
      <c r="B42" s="705">
        <v>9.9230274054503253E-3</v>
      </c>
      <c r="C42" s="235">
        <v>1.1388625242978167E-2</v>
      </c>
      <c r="D42" s="236">
        <v>1.3061951809821769E-2</v>
      </c>
      <c r="E42" s="235">
        <v>7.8495315664042688E-3</v>
      </c>
      <c r="F42" s="235">
        <v>-5.9931238404550835E-4</v>
      </c>
    </row>
    <row r="43" spans="1:6" ht="15" thickBot="1" x14ac:dyDescent="0.4">
      <c r="A43" s="601" t="s">
        <v>105</v>
      </c>
      <c r="B43" s="232">
        <v>4.6201551805246398E-2</v>
      </c>
      <c r="C43" s="100">
        <v>5.1112690318600482E-2</v>
      </c>
      <c r="D43" s="209">
        <v>5.7339779368915864E-2</v>
      </c>
      <c r="E43" s="100">
        <v>5.6972346548498816E-2</v>
      </c>
      <c r="F43" s="100">
        <v>4.6835526006191001E-2</v>
      </c>
    </row>
    <row r="44" spans="1:6" ht="15" thickBot="1" x14ac:dyDescent="0.4">
      <c r="A44" s="397"/>
      <c r="B44" s="56"/>
    </row>
    <row r="45" spans="1:6" ht="16" thickBot="1" x14ac:dyDescent="0.4">
      <c r="A45" s="303" t="s">
        <v>792</v>
      </c>
      <c r="B45" s="316" t="s">
        <v>985</v>
      </c>
      <c r="C45" s="316" t="s">
        <v>1015</v>
      </c>
      <c r="D45" s="733" t="s">
        <v>1016</v>
      </c>
      <c r="E45" s="316" t="s">
        <v>1017</v>
      </c>
      <c r="F45" s="473" t="s">
        <v>1018</v>
      </c>
    </row>
    <row r="46" spans="1:6" x14ac:dyDescent="0.35">
      <c r="A46" s="598" t="s">
        <v>0</v>
      </c>
      <c r="B46" s="605">
        <v>76227.136996466899</v>
      </c>
      <c r="C46" s="613">
        <v>76285.820770022052</v>
      </c>
      <c r="D46" s="605">
        <v>73865.051586872665</v>
      </c>
      <c r="E46" s="613">
        <v>73561.186932239201</v>
      </c>
      <c r="F46" s="605">
        <v>75760.73423598407</v>
      </c>
    </row>
    <row r="47" spans="1:6" x14ac:dyDescent="0.35">
      <c r="A47" s="599" t="s">
        <v>117</v>
      </c>
      <c r="B47" s="578">
        <v>73744.966091443333</v>
      </c>
      <c r="C47" s="604">
        <v>73960.380099660659</v>
      </c>
      <c r="D47" s="578">
        <v>71117.18706710446</v>
      </c>
      <c r="E47" s="604">
        <v>70158.498821588801</v>
      </c>
      <c r="F47" s="578">
        <v>71207.383421522376</v>
      </c>
    </row>
    <row r="48" spans="1:6" x14ac:dyDescent="0.35">
      <c r="A48" s="600" t="s">
        <v>118</v>
      </c>
      <c r="B48" s="606">
        <v>67933.218511445579</v>
      </c>
      <c r="C48" s="606">
        <v>68681.628606238781</v>
      </c>
      <c r="D48" s="606">
        <v>65874.847098641054</v>
      </c>
      <c r="E48" s="607">
        <v>65093.253966010263</v>
      </c>
      <c r="F48" s="606">
        <v>66168.021322632398</v>
      </c>
    </row>
    <row r="49" spans="1:6" x14ac:dyDescent="0.35">
      <c r="A49" s="599" t="s">
        <v>119</v>
      </c>
      <c r="B49" s="235">
        <v>3.2562824773789072E-2</v>
      </c>
      <c r="C49" s="235">
        <v>3.0483262117240256E-2</v>
      </c>
      <c r="D49" s="235">
        <v>3.7201145341873111E-2</v>
      </c>
      <c r="E49" s="276">
        <v>4.6256568885773723E-2</v>
      </c>
      <c r="F49" s="276">
        <v>6.0101724994885135E-2</v>
      </c>
    </row>
    <row r="50" spans="1:6" ht="15" thickBot="1" x14ac:dyDescent="0.4">
      <c r="A50" s="602" t="s">
        <v>120</v>
      </c>
      <c r="B50" s="100">
        <v>7.8808736216533351E-2</v>
      </c>
      <c r="C50" s="100">
        <v>7.1372692870274979E-2</v>
      </c>
      <c r="D50" s="100">
        <v>7.3714107442366367E-2</v>
      </c>
      <c r="E50" s="210">
        <v>7.2197166995538506E-2</v>
      </c>
      <c r="F50" s="210">
        <v>7.0770218715364777E-2</v>
      </c>
    </row>
    <row r="51" spans="1:6" x14ac:dyDescent="0.35">
      <c r="A51" s="599" t="s">
        <v>121</v>
      </c>
      <c r="B51" s="578">
        <v>71334.018038944487</v>
      </c>
      <c r="C51" s="604">
        <v>71654.862328134113</v>
      </c>
      <c r="D51" s="620">
        <v>68569.957569782098</v>
      </c>
      <c r="E51" s="620">
        <v>67674.041563058083</v>
      </c>
      <c r="F51" s="605">
        <v>69723.380877642703</v>
      </c>
    </row>
    <row r="52" spans="1:6" x14ac:dyDescent="0.35">
      <c r="A52" s="599" t="s">
        <v>122</v>
      </c>
      <c r="B52" s="578">
        <v>66958.175199516569</v>
      </c>
      <c r="C52" s="604">
        <v>67204.80498417851</v>
      </c>
      <c r="D52" s="620">
        <v>65498.693031767376</v>
      </c>
      <c r="E52" s="620">
        <v>64683.524096766443</v>
      </c>
      <c r="F52" s="578">
        <v>66222.888097005649</v>
      </c>
    </row>
    <row r="53" spans="1:6" x14ac:dyDescent="0.35">
      <c r="A53" s="599" t="s">
        <v>123</v>
      </c>
      <c r="B53" s="578">
        <v>74659.219003879261</v>
      </c>
      <c r="C53" s="604">
        <v>75047.25860341244</v>
      </c>
      <c r="D53" s="620">
        <v>72567.045487805561</v>
      </c>
      <c r="E53" s="620">
        <v>71626.097349842399</v>
      </c>
      <c r="F53" s="578">
        <v>74031.515059187717</v>
      </c>
    </row>
    <row r="54" spans="1:6" x14ac:dyDescent="0.35">
      <c r="A54" s="599" t="s">
        <v>124</v>
      </c>
      <c r="B54" s="578">
        <v>83472.397941726857</v>
      </c>
      <c r="C54" s="604">
        <v>83656.233594988604</v>
      </c>
      <c r="D54" s="620">
        <v>81329.308609509768</v>
      </c>
      <c r="E54" s="620">
        <v>81406.655716607595</v>
      </c>
      <c r="F54" s="578">
        <v>83342.434879220003</v>
      </c>
    </row>
    <row r="55" spans="1:6" x14ac:dyDescent="0.35">
      <c r="A55" s="599" t="s">
        <v>125</v>
      </c>
      <c r="B55" s="578">
        <v>76006.70350670669</v>
      </c>
      <c r="C55" s="604">
        <v>75644.044899817149</v>
      </c>
      <c r="D55" s="620">
        <v>72408.829499634376</v>
      </c>
      <c r="E55" s="620">
        <v>69960.137127255002</v>
      </c>
      <c r="F55" s="578">
        <v>67297.467758596133</v>
      </c>
    </row>
    <row r="56" spans="1:6" x14ac:dyDescent="0.35">
      <c r="A56" s="599" t="s">
        <v>126</v>
      </c>
      <c r="B56" s="578">
        <v>72188.432890855067</v>
      </c>
      <c r="C56" s="604">
        <v>72530.567544829653</v>
      </c>
      <c r="D56" s="620">
        <v>68649.896962940853</v>
      </c>
      <c r="E56" s="620">
        <v>68939.328341790504</v>
      </c>
      <c r="F56" s="578">
        <v>69722.252516510183</v>
      </c>
    </row>
    <row r="57" spans="1:6" ht="15" thickBot="1" x14ac:dyDescent="0.4">
      <c r="A57" s="601" t="s">
        <v>127</v>
      </c>
      <c r="B57" s="579">
        <v>74440.605062871909</v>
      </c>
      <c r="C57" s="617">
        <v>74869.106993768102</v>
      </c>
      <c r="D57" s="622">
        <v>71706.185222118293</v>
      </c>
      <c r="E57" s="622">
        <v>69727.417468669752</v>
      </c>
      <c r="F57" s="579">
        <v>70813.568904669053</v>
      </c>
    </row>
    <row r="58" spans="1:6" ht="16" thickBot="1" x14ac:dyDescent="0.4">
      <c r="A58" s="303" t="s">
        <v>793</v>
      </c>
      <c r="B58" s="129" t="s">
        <v>985</v>
      </c>
      <c r="C58" s="129" t="s">
        <v>1015</v>
      </c>
      <c r="D58" s="131" t="s">
        <v>1016</v>
      </c>
      <c r="E58" s="129" t="s">
        <v>1017</v>
      </c>
      <c r="F58" s="130" t="s">
        <v>1018</v>
      </c>
    </row>
    <row r="59" spans="1:6" x14ac:dyDescent="0.35">
      <c r="A59" s="598" t="s">
        <v>0</v>
      </c>
      <c r="B59" s="605">
        <v>76227.136996466899</v>
      </c>
      <c r="C59" s="613">
        <v>76285.820770022052</v>
      </c>
      <c r="D59" s="605">
        <v>73865.051586872665</v>
      </c>
      <c r="E59" s="614">
        <v>73561.186932239201</v>
      </c>
      <c r="F59" s="629">
        <v>75760.73423598407</v>
      </c>
    </row>
    <row r="60" spans="1:6" x14ac:dyDescent="0.35">
      <c r="A60" s="599" t="s">
        <v>128</v>
      </c>
      <c r="B60" s="578">
        <v>76712.51280916667</v>
      </c>
      <c r="C60" s="604">
        <v>77858.429483804968</v>
      </c>
      <c r="D60" s="578">
        <v>75205.154626679083</v>
      </c>
      <c r="E60" s="578">
        <v>75057.460954656824</v>
      </c>
      <c r="F60" s="615">
        <v>76561.429979731445</v>
      </c>
    </row>
    <row r="61" spans="1:6" x14ac:dyDescent="0.35">
      <c r="A61" s="600" t="s">
        <v>129</v>
      </c>
      <c r="B61" s="606">
        <v>69041.550201071135</v>
      </c>
      <c r="C61" s="607">
        <v>70123.421257343012</v>
      </c>
      <c r="D61" s="606">
        <v>68208.741571286577</v>
      </c>
      <c r="E61" s="606">
        <v>67874.468905455156</v>
      </c>
      <c r="F61" s="616">
        <v>69351.611732034697</v>
      </c>
    </row>
    <row r="62" spans="1:6" x14ac:dyDescent="0.35">
      <c r="A62" s="599" t="s">
        <v>130</v>
      </c>
      <c r="B62" s="235">
        <v>-6.3674936751496767E-3</v>
      </c>
      <c r="C62" s="235">
        <v>-2.0614692191932245E-2</v>
      </c>
      <c r="D62" s="235">
        <v>-1.8142585851041108E-2</v>
      </c>
      <c r="E62" s="235">
        <v>-2.0340536699005606E-2</v>
      </c>
      <c r="F62" s="276">
        <v>-1.0568743186322886E-2</v>
      </c>
    </row>
    <row r="63" spans="1:6" ht="15" thickBot="1" x14ac:dyDescent="0.4">
      <c r="A63" s="602" t="s">
        <v>131</v>
      </c>
      <c r="B63" s="100">
        <v>9.9996236952609674E-2</v>
      </c>
      <c r="C63" s="94">
        <v>9.9347087755872157E-2</v>
      </c>
      <c r="D63" s="100">
        <v>9.3031030786691893E-2</v>
      </c>
      <c r="E63" s="100">
        <v>9.5699907215633179E-2</v>
      </c>
      <c r="F63" s="61">
        <v>9.417037076770178E-2</v>
      </c>
    </row>
    <row r="64" spans="1:6" x14ac:dyDescent="0.35">
      <c r="A64" s="599" t="s">
        <v>132</v>
      </c>
      <c r="B64" s="605">
        <v>41107.43241085449</v>
      </c>
      <c r="C64" s="605">
        <v>41582.006747830826</v>
      </c>
      <c r="D64" s="612">
        <v>38505.178625783134</v>
      </c>
      <c r="E64" s="605">
        <v>38788.086191590184</v>
      </c>
      <c r="F64" s="605">
        <v>40097.635258420385</v>
      </c>
    </row>
    <row r="65" spans="1:6" x14ac:dyDescent="0.35">
      <c r="A65" s="599" t="s">
        <v>133</v>
      </c>
      <c r="B65" s="578">
        <v>77178.800929017976</v>
      </c>
      <c r="C65" s="578">
        <v>78713.262853200446</v>
      </c>
      <c r="D65" s="578">
        <v>75603.93724295414</v>
      </c>
      <c r="E65" s="578">
        <v>73111.223218977815</v>
      </c>
      <c r="F65" s="615">
        <v>73730.308930403553</v>
      </c>
    </row>
    <row r="66" spans="1:6" x14ac:dyDescent="0.35">
      <c r="A66" s="599" t="s">
        <v>134</v>
      </c>
      <c r="B66" s="578">
        <v>82327.709532758599</v>
      </c>
      <c r="C66" s="578">
        <v>82507.97025569668</v>
      </c>
      <c r="D66" s="578">
        <v>79007.234663250507</v>
      </c>
      <c r="E66" s="578">
        <v>78821.849912088597</v>
      </c>
      <c r="F66" s="615">
        <v>78993.203206011982</v>
      </c>
    </row>
    <row r="67" spans="1:6" x14ac:dyDescent="0.35">
      <c r="A67" s="599" t="s">
        <v>135</v>
      </c>
      <c r="B67" s="578">
        <v>45932.539635098983</v>
      </c>
      <c r="C67" s="578">
        <v>47285.949462502213</v>
      </c>
      <c r="D67" s="578">
        <v>44173.804859722964</v>
      </c>
      <c r="E67" s="578">
        <v>42415.735437446667</v>
      </c>
      <c r="F67" s="615">
        <v>42710.145974947387</v>
      </c>
    </row>
    <row r="68" spans="1:6" x14ac:dyDescent="0.35">
      <c r="A68" s="599" t="s">
        <v>136</v>
      </c>
      <c r="B68" s="578">
        <v>80797.671055164086</v>
      </c>
      <c r="C68" s="578">
        <v>81317.258686168498</v>
      </c>
      <c r="D68" s="578">
        <v>77546.659326035428</v>
      </c>
      <c r="E68" s="578">
        <v>79398.554869202926</v>
      </c>
      <c r="F68" s="615">
        <v>82161.342512232048</v>
      </c>
    </row>
    <row r="69" spans="1:6" x14ac:dyDescent="0.35">
      <c r="A69" s="599" t="s">
        <v>137</v>
      </c>
      <c r="B69" s="578">
        <v>77011.0098966105</v>
      </c>
      <c r="C69" s="578">
        <v>77781.592122969218</v>
      </c>
      <c r="D69" s="578">
        <v>76009.32068451331</v>
      </c>
      <c r="E69" s="578">
        <v>77219.251494197917</v>
      </c>
      <c r="F69" s="615">
        <v>79156.332345224393</v>
      </c>
    </row>
    <row r="70" spans="1:6" ht="15" thickBot="1" x14ac:dyDescent="0.4">
      <c r="A70" s="601" t="s">
        <v>138</v>
      </c>
      <c r="B70" s="579">
        <v>73505.845340162123</v>
      </c>
      <c r="C70" s="618">
        <v>75320.945757260881</v>
      </c>
      <c r="D70" s="618">
        <v>72357.465174265191</v>
      </c>
      <c r="E70" s="618">
        <v>72072.543110920757</v>
      </c>
      <c r="F70" s="623">
        <v>74452.095589206685</v>
      </c>
    </row>
    <row r="71" spans="1:6" ht="16" thickBot="1" x14ac:dyDescent="0.4">
      <c r="A71" s="337" t="s">
        <v>794</v>
      </c>
      <c r="B71" s="129" t="s">
        <v>985</v>
      </c>
      <c r="C71" s="129" t="s">
        <v>1015</v>
      </c>
      <c r="D71" s="131" t="s">
        <v>1016</v>
      </c>
      <c r="E71" s="129" t="s">
        <v>1017</v>
      </c>
      <c r="F71" s="130" t="s">
        <v>1018</v>
      </c>
    </row>
    <row r="72" spans="1:6" x14ac:dyDescent="0.35">
      <c r="A72" s="598" t="s">
        <v>0</v>
      </c>
      <c r="B72" s="605">
        <v>76227.136996466899</v>
      </c>
      <c r="C72" s="613">
        <v>76285.820770022052</v>
      </c>
      <c r="D72" s="605">
        <v>73865.051586872665</v>
      </c>
      <c r="E72" s="613">
        <v>73561.186932239201</v>
      </c>
      <c r="F72" s="605">
        <v>75760.73423598407</v>
      </c>
    </row>
    <row r="73" spans="1:6" x14ac:dyDescent="0.35">
      <c r="A73" s="599" t="s">
        <v>139</v>
      </c>
      <c r="B73" s="578">
        <v>78109.218532577186</v>
      </c>
      <c r="C73" s="604">
        <v>77616.096187641844</v>
      </c>
      <c r="D73" s="578">
        <v>75374.12984866905</v>
      </c>
      <c r="E73" s="604">
        <v>75109.253583687168</v>
      </c>
      <c r="F73" s="578">
        <v>76667.884327466396</v>
      </c>
    </row>
    <row r="74" spans="1:6" x14ac:dyDescent="0.35">
      <c r="A74" s="600" t="s">
        <v>140</v>
      </c>
      <c r="B74" s="606">
        <v>72428.415014988743</v>
      </c>
      <c r="C74" s="607">
        <v>72453.192735515215</v>
      </c>
      <c r="D74" s="606">
        <v>69767.499723062021</v>
      </c>
      <c r="E74" s="607">
        <v>68464.922124102144</v>
      </c>
      <c r="F74" s="606">
        <v>70477.898786706486</v>
      </c>
    </row>
    <row r="75" spans="1:6" x14ac:dyDescent="0.35">
      <c r="A75" s="599" t="s">
        <v>141</v>
      </c>
      <c r="B75" s="235">
        <v>-2.4690439786522755E-2</v>
      </c>
      <c r="C75" s="276">
        <v>-1.7438042931073098E-2</v>
      </c>
      <c r="D75" s="276">
        <v>-2.0430206564217429E-2</v>
      </c>
      <c r="E75" s="276">
        <v>-2.1044612193030096E-2</v>
      </c>
      <c r="F75" s="276">
        <v>-1.1973881993496539E-2</v>
      </c>
    </row>
    <row r="76" spans="1:6" ht="15" thickBot="1" x14ac:dyDescent="0.4">
      <c r="A76" s="602" t="s">
        <v>142</v>
      </c>
      <c r="B76" s="100">
        <v>7.2728976480786814E-2</v>
      </c>
      <c r="C76" s="100">
        <v>6.651846338219565E-2</v>
      </c>
      <c r="D76" s="210">
        <v>7.4384011289598068E-2</v>
      </c>
      <c r="E76" s="210">
        <v>8.8462221930908566E-2</v>
      </c>
      <c r="F76" s="210">
        <v>8.073765951752418E-2</v>
      </c>
    </row>
    <row r="77" spans="1:6" x14ac:dyDescent="0.35">
      <c r="A77" s="599" t="s">
        <v>143</v>
      </c>
      <c r="B77" s="578">
        <v>74555.449858126405</v>
      </c>
      <c r="C77" s="604">
        <v>73641.198485750589</v>
      </c>
      <c r="D77" s="578">
        <v>71370.833429351609</v>
      </c>
      <c r="E77" s="578">
        <v>71142.785232628652</v>
      </c>
      <c r="F77" s="578">
        <v>72650.760545806581</v>
      </c>
    </row>
    <row r="78" spans="1:6" x14ac:dyDescent="0.35">
      <c r="A78" s="599" t="s">
        <v>144</v>
      </c>
      <c r="B78" s="578">
        <v>77746.203547362296</v>
      </c>
      <c r="C78" s="604">
        <v>77566.056969022466</v>
      </c>
      <c r="D78" s="578">
        <v>76471.944582604308</v>
      </c>
      <c r="E78" s="578">
        <v>77400.86327123738</v>
      </c>
      <c r="F78" s="578">
        <v>78314.012015818298</v>
      </c>
    </row>
    <row r="79" spans="1:6" x14ac:dyDescent="0.35">
      <c r="A79" s="599" t="s">
        <v>145</v>
      </c>
      <c r="B79" s="578">
        <v>79390.906493031289</v>
      </c>
      <c r="C79" s="604">
        <v>80007.746753867847</v>
      </c>
      <c r="D79" s="578">
        <v>77425.074087592933</v>
      </c>
      <c r="E79" s="578">
        <v>78157.654324097311</v>
      </c>
      <c r="F79" s="578">
        <v>80214.546415859324</v>
      </c>
    </row>
    <row r="80" spans="1:6" x14ac:dyDescent="0.35">
      <c r="A80" s="599" t="s">
        <v>146</v>
      </c>
      <c r="B80" s="578">
        <v>80099.593423038998</v>
      </c>
      <c r="C80" s="604">
        <v>80381.872389964075</v>
      </c>
      <c r="D80" s="578">
        <v>78233.156102515713</v>
      </c>
      <c r="E80" s="578">
        <v>77064.880241755673</v>
      </c>
      <c r="F80" s="578">
        <v>79336.955482302947</v>
      </c>
    </row>
    <row r="81" spans="1:6" x14ac:dyDescent="0.35">
      <c r="A81" s="599" t="s">
        <v>147</v>
      </c>
      <c r="B81" s="578">
        <v>82947.652144818348</v>
      </c>
      <c r="C81" s="604">
        <v>82386.830273017069</v>
      </c>
      <c r="D81" s="578">
        <v>80212.395008629188</v>
      </c>
      <c r="E81" s="578">
        <v>78964.450251391521</v>
      </c>
      <c r="F81" s="578">
        <v>79806.395472600299</v>
      </c>
    </row>
    <row r="82" spans="1:6" x14ac:dyDescent="0.35">
      <c r="A82" s="599" t="s">
        <v>148</v>
      </c>
      <c r="B82" s="578">
        <v>78735.542444027</v>
      </c>
      <c r="C82" s="604">
        <v>76763.010761594298</v>
      </c>
      <c r="D82" s="578">
        <v>73765.094956967368</v>
      </c>
      <c r="E82" s="578">
        <v>73639.310597241172</v>
      </c>
      <c r="F82" s="578">
        <v>75569.220406440334</v>
      </c>
    </row>
    <row r="83" spans="1:6" ht="15" thickBot="1" x14ac:dyDescent="0.4">
      <c r="A83" s="601" t="s">
        <v>149</v>
      </c>
      <c r="B83" s="579">
        <v>75437.228316576831</v>
      </c>
      <c r="C83" s="617">
        <v>75260.572653217154</v>
      </c>
      <c r="D83" s="579">
        <v>72938.663900718617</v>
      </c>
      <c r="E83" s="579">
        <v>71871.182392222458</v>
      </c>
      <c r="F83" s="579">
        <v>73326.605906989455</v>
      </c>
    </row>
    <row r="84" spans="1:6" ht="16" thickBot="1" x14ac:dyDescent="0.4">
      <c r="A84" s="303" t="s">
        <v>795</v>
      </c>
      <c r="B84" s="129" t="s">
        <v>985</v>
      </c>
      <c r="C84" s="129" t="s">
        <v>1015</v>
      </c>
      <c r="D84" s="131" t="s">
        <v>1016</v>
      </c>
      <c r="E84" s="129" t="s">
        <v>1017</v>
      </c>
      <c r="F84" s="130" t="s">
        <v>1018</v>
      </c>
    </row>
    <row r="85" spans="1:6" x14ac:dyDescent="0.35">
      <c r="A85" s="598" t="s">
        <v>0</v>
      </c>
      <c r="B85" s="605">
        <v>76227.136996466899</v>
      </c>
      <c r="C85" s="613">
        <v>76285.820770022052</v>
      </c>
      <c r="D85" s="605">
        <v>73865.051586872665</v>
      </c>
      <c r="E85" s="605">
        <v>73561.186932239201</v>
      </c>
      <c r="F85" s="629">
        <v>75760.73423598407</v>
      </c>
    </row>
    <row r="86" spans="1:6" x14ac:dyDescent="0.35">
      <c r="A86" s="599" t="s">
        <v>2</v>
      </c>
      <c r="B86" s="578">
        <v>73612.626828665379</v>
      </c>
      <c r="C86" s="604">
        <v>73810.220913455385</v>
      </c>
      <c r="D86" s="578">
        <v>71741.371312795935</v>
      </c>
      <c r="E86" s="578">
        <v>70792.25442149477</v>
      </c>
      <c r="F86" s="615">
        <v>73335.008948998337</v>
      </c>
    </row>
    <row r="87" spans="1:6" x14ac:dyDescent="0.35">
      <c r="A87" s="600" t="s">
        <v>150</v>
      </c>
      <c r="B87" s="606">
        <v>69391.824790499202</v>
      </c>
      <c r="C87" s="616">
        <v>68602.906427676877</v>
      </c>
      <c r="D87" s="616">
        <v>67280.956567000219</v>
      </c>
      <c r="E87" s="616">
        <v>66746.475078642819</v>
      </c>
      <c r="F87" s="616">
        <v>70222.643569860506</v>
      </c>
    </row>
    <row r="88" spans="1:6" x14ac:dyDescent="0.35">
      <c r="A88" s="599" t="s">
        <v>151</v>
      </c>
      <c r="B88" s="274">
        <v>3.4298942224770972E-2</v>
      </c>
      <c r="C88" s="326">
        <v>3.2451638215046909E-2</v>
      </c>
      <c r="D88" s="326">
        <v>2.8750812846574283E-2</v>
      </c>
      <c r="E88" s="326">
        <v>3.7641215785371024E-2</v>
      </c>
      <c r="F88" s="326">
        <v>3.2018238886517898E-2</v>
      </c>
    </row>
    <row r="89" spans="1:6" ht="15" thickBot="1" x14ac:dyDescent="0.4">
      <c r="A89" s="602" t="s">
        <v>152</v>
      </c>
      <c r="B89" s="102">
        <v>5.7338016859392403E-2</v>
      </c>
      <c r="C89" s="314">
        <v>7.0550046068609318E-2</v>
      </c>
      <c r="D89" s="314">
        <v>6.2173536192221442E-2</v>
      </c>
      <c r="E89" s="314">
        <v>5.7150028289302851E-2</v>
      </c>
      <c r="F89" s="314">
        <v>4.244037634606905E-2</v>
      </c>
    </row>
    <row r="90" spans="1:6" x14ac:dyDescent="0.35">
      <c r="A90" s="599" t="s">
        <v>153</v>
      </c>
      <c r="B90" s="578">
        <v>79423.221151706573</v>
      </c>
      <c r="C90" s="578">
        <v>80760.849766543019</v>
      </c>
      <c r="D90" s="578">
        <v>78373.201392134491</v>
      </c>
      <c r="E90" s="615">
        <v>76815.712323431726</v>
      </c>
      <c r="F90" s="615">
        <v>80066.355378846289</v>
      </c>
    </row>
    <row r="91" spans="1:6" x14ac:dyDescent="0.35">
      <c r="A91" s="599" t="s">
        <v>154</v>
      </c>
      <c r="B91" s="578">
        <v>75980.917584304043</v>
      </c>
      <c r="C91" s="578">
        <v>76654.683711132326</v>
      </c>
      <c r="D91" s="615">
        <v>72730.645547192238</v>
      </c>
      <c r="E91" s="615">
        <v>70824.445926540851</v>
      </c>
      <c r="F91" s="615">
        <v>74661.374817213378</v>
      </c>
    </row>
    <row r="92" spans="1:6" x14ac:dyDescent="0.35">
      <c r="A92" s="599" t="s">
        <v>155</v>
      </c>
      <c r="B92" s="578">
        <v>61369.85227571462</v>
      </c>
      <c r="C92" s="578">
        <v>61966.142227545439</v>
      </c>
      <c r="D92" s="615">
        <v>59749.028660722281</v>
      </c>
      <c r="E92" s="615">
        <v>58786.076239038142</v>
      </c>
      <c r="F92" s="615">
        <v>60671.492264747329</v>
      </c>
    </row>
    <row r="93" spans="1:6" x14ac:dyDescent="0.35">
      <c r="A93" s="599" t="s">
        <v>156</v>
      </c>
      <c r="B93" s="578">
        <v>78901.496849238421</v>
      </c>
      <c r="C93" s="578">
        <v>76414.715407869124</v>
      </c>
      <c r="D93" s="615">
        <v>74179.58576954504</v>
      </c>
      <c r="E93" s="615">
        <v>72042.14449966859</v>
      </c>
      <c r="F93" s="615">
        <v>73604.251392943392</v>
      </c>
    </row>
    <row r="94" spans="1:6" x14ac:dyDescent="0.35">
      <c r="A94" s="599" t="s">
        <v>157</v>
      </c>
      <c r="B94" s="578">
        <v>72357.294241412383</v>
      </c>
      <c r="C94" s="578">
        <v>71617.854871011106</v>
      </c>
      <c r="D94" s="615">
        <v>70007.886985531048</v>
      </c>
      <c r="E94" s="615">
        <v>69240.599876447421</v>
      </c>
      <c r="F94" s="615">
        <v>72495.829324212275</v>
      </c>
    </row>
    <row r="95" spans="1:6" x14ac:dyDescent="0.35">
      <c r="A95" s="599" t="s">
        <v>158</v>
      </c>
      <c r="B95" s="578">
        <v>70783.44733612788</v>
      </c>
      <c r="C95" s="578">
        <v>71653.179439544328</v>
      </c>
      <c r="D95" s="615">
        <v>70476.577350661319</v>
      </c>
      <c r="E95" s="615">
        <v>69824.93720884771</v>
      </c>
      <c r="F95" s="615">
        <v>72864.558790707524</v>
      </c>
    </row>
    <row r="96" spans="1:6" x14ac:dyDescent="0.35">
      <c r="A96" s="599" t="s">
        <v>159</v>
      </c>
      <c r="B96" s="578">
        <v>79257.568212417478</v>
      </c>
      <c r="C96" s="578">
        <v>80208.437988119185</v>
      </c>
      <c r="D96" s="615">
        <v>78272.480221744947</v>
      </c>
      <c r="E96" s="615">
        <v>78657.139341409958</v>
      </c>
      <c r="F96" s="615">
        <v>80678.669866276614</v>
      </c>
    </row>
    <row r="97" spans="1:6" x14ac:dyDescent="0.35">
      <c r="A97" s="599" t="s">
        <v>160</v>
      </c>
      <c r="B97" s="578">
        <v>75325.418860278616</v>
      </c>
      <c r="C97" s="578">
        <v>73964.417696181539</v>
      </c>
      <c r="D97" s="615">
        <v>71381.176493103529</v>
      </c>
      <c r="E97" s="615">
        <v>70857.850125541765</v>
      </c>
      <c r="F97" s="615">
        <v>74232.100763466588</v>
      </c>
    </row>
    <row r="98" spans="1:6" x14ac:dyDescent="0.35">
      <c r="A98" s="599" t="s">
        <v>161</v>
      </c>
      <c r="B98" s="578">
        <v>84930.064885175656</v>
      </c>
      <c r="C98" s="578">
        <v>86264.045299939287</v>
      </c>
      <c r="D98" s="615">
        <v>85130.757062541816</v>
      </c>
      <c r="E98" s="615">
        <v>84196.503532089715</v>
      </c>
      <c r="F98" s="615">
        <v>85899.781476586868</v>
      </c>
    </row>
    <row r="99" spans="1:6" ht="15" thickBot="1" x14ac:dyDescent="0.4">
      <c r="A99" s="601" t="s">
        <v>162</v>
      </c>
      <c r="B99" s="579">
        <v>68865.319088803604</v>
      </c>
      <c r="C99" s="618">
        <v>70447.671205911014</v>
      </c>
      <c r="D99" s="623">
        <v>69018.130545983455</v>
      </c>
      <c r="E99" s="623">
        <v>69023.745472651208</v>
      </c>
      <c r="F99" s="623">
        <v>70462.534202986906</v>
      </c>
    </row>
    <row r="100" spans="1:6" ht="16" thickBot="1" x14ac:dyDescent="0.4">
      <c r="A100" s="303" t="s">
        <v>796</v>
      </c>
      <c r="B100" s="129" t="s">
        <v>985</v>
      </c>
      <c r="C100" s="129" t="s">
        <v>1015</v>
      </c>
      <c r="D100" s="131" t="s">
        <v>1016</v>
      </c>
      <c r="E100" s="129" t="s">
        <v>1017</v>
      </c>
      <c r="F100" s="130" t="s">
        <v>1018</v>
      </c>
    </row>
    <row r="101" spans="1:6" x14ac:dyDescent="0.35">
      <c r="A101" s="598" t="s">
        <v>0</v>
      </c>
      <c r="B101" s="605">
        <v>76227.136996466899</v>
      </c>
      <c r="C101" s="613">
        <v>76285.820770022052</v>
      </c>
      <c r="D101" s="605">
        <v>73865.051586872665</v>
      </c>
      <c r="E101" s="613">
        <v>73561.186932239201</v>
      </c>
      <c r="F101" s="605">
        <v>75760.73423598407</v>
      </c>
    </row>
    <row r="102" spans="1:6" x14ac:dyDescent="0.35">
      <c r="A102" s="599" t="s">
        <v>163</v>
      </c>
      <c r="B102" s="578">
        <v>78214.269605108711</v>
      </c>
      <c r="C102" s="604">
        <v>78361.680000838649</v>
      </c>
      <c r="D102" s="578">
        <v>75366.584416332262</v>
      </c>
      <c r="E102" s="604">
        <v>75396.518224628613</v>
      </c>
      <c r="F102" s="578">
        <v>78281.816436710287</v>
      </c>
    </row>
    <row r="103" spans="1:6" x14ac:dyDescent="0.35">
      <c r="A103" s="600" t="s">
        <v>164</v>
      </c>
      <c r="B103" s="606">
        <v>73770.040836589702</v>
      </c>
      <c r="C103" s="616">
        <v>73781.70893624844</v>
      </c>
      <c r="D103" s="616">
        <v>70459.891890481173</v>
      </c>
      <c r="E103" s="607">
        <v>70649.918739347864</v>
      </c>
      <c r="F103" s="606">
        <v>72516.378946883095</v>
      </c>
    </row>
    <row r="104" spans="1:6" x14ac:dyDescent="0.35">
      <c r="A104" s="599" t="s">
        <v>165</v>
      </c>
      <c r="B104" s="235">
        <v>-2.6068571993382292E-2</v>
      </c>
      <c r="C104" s="276">
        <v>-2.7211599873516009E-2</v>
      </c>
      <c r="D104" s="276">
        <v>-2.0328054975953604E-2</v>
      </c>
      <c r="E104" s="276">
        <v>-2.4949723746029617E-2</v>
      </c>
      <c r="F104" s="276">
        <v>-3.3276897671997215E-2</v>
      </c>
    </row>
    <row r="105" spans="1:6" ht="15" thickBot="1" x14ac:dyDescent="0.4">
      <c r="A105" s="602" t="s">
        <v>166</v>
      </c>
      <c r="B105" s="100">
        <v>5.682120143750248E-2</v>
      </c>
      <c r="C105" s="210">
        <v>5.8446565522091827E-2</v>
      </c>
      <c r="D105" s="210">
        <v>6.5104350473759662E-2</v>
      </c>
      <c r="E105" s="210">
        <v>6.2955154920273898E-2</v>
      </c>
      <c r="F105" s="210">
        <v>7.3649766347571477E-2</v>
      </c>
    </row>
    <row r="106" spans="1:6" x14ac:dyDescent="0.35">
      <c r="A106" s="599" t="s">
        <v>167</v>
      </c>
      <c r="B106" s="578">
        <v>77597.746885218483</v>
      </c>
      <c r="C106" s="605">
        <v>77812.746181941911</v>
      </c>
      <c r="D106" s="578">
        <v>75218.771959809776</v>
      </c>
      <c r="E106" s="578">
        <v>75823.455537370333</v>
      </c>
      <c r="F106" s="578">
        <v>79264.470639367413</v>
      </c>
    </row>
    <row r="107" spans="1:6" x14ac:dyDescent="0.35">
      <c r="A107" s="599" t="s">
        <v>168</v>
      </c>
      <c r="B107" s="578">
        <v>79649.595311215264</v>
      </c>
      <c r="C107" s="604">
        <v>79508.986830049806</v>
      </c>
      <c r="D107" s="578">
        <v>76333.47291688007</v>
      </c>
      <c r="E107" s="578">
        <v>77064.52281713039</v>
      </c>
      <c r="F107" s="578">
        <v>80378.470451895424</v>
      </c>
    </row>
    <row r="108" spans="1:6" x14ac:dyDescent="0.35">
      <c r="A108" s="599" t="s">
        <v>169</v>
      </c>
      <c r="B108" s="578">
        <v>81324.414271486079</v>
      </c>
      <c r="C108" s="604">
        <v>80243.237125088708</v>
      </c>
      <c r="D108" s="578">
        <v>78297.155082530764</v>
      </c>
      <c r="E108" s="578">
        <v>78573.4833031444</v>
      </c>
      <c r="F108" s="578">
        <v>82312.981407948071</v>
      </c>
    </row>
    <row r="109" spans="1:6" x14ac:dyDescent="0.35">
      <c r="A109" s="599" t="s">
        <v>170</v>
      </c>
      <c r="B109" s="578">
        <v>74710.719825147098</v>
      </c>
      <c r="C109" s="604">
        <v>77856.304988003074</v>
      </c>
      <c r="D109" s="578">
        <v>74517.324610957061</v>
      </c>
      <c r="E109" s="578">
        <v>74446.355256833864</v>
      </c>
      <c r="F109" s="578">
        <v>77363.684454652568</v>
      </c>
    </row>
    <row r="110" spans="1:6" x14ac:dyDescent="0.35">
      <c r="A110" s="599" t="s">
        <v>171</v>
      </c>
      <c r="B110" s="578">
        <v>72903.855949141056</v>
      </c>
      <c r="C110" s="604">
        <v>72067.976791130292</v>
      </c>
      <c r="D110" s="578">
        <v>68830.935598633689</v>
      </c>
      <c r="E110" s="578">
        <v>68319.249517198172</v>
      </c>
      <c r="F110" s="578">
        <v>69706.320618266618</v>
      </c>
    </row>
    <row r="111" spans="1:6" x14ac:dyDescent="0.35">
      <c r="A111" s="599" t="s">
        <v>172</v>
      </c>
      <c r="B111" s="578">
        <v>82919.835413784211</v>
      </c>
      <c r="C111" s="604">
        <v>81856.19135341965</v>
      </c>
      <c r="D111" s="578">
        <v>78866.587691683046</v>
      </c>
      <c r="E111" s="578">
        <v>79108.949779203249</v>
      </c>
      <c r="F111" s="578">
        <v>81314.41014990554</v>
      </c>
    </row>
    <row r="112" spans="1:6" ht="15" thickBot="1" x14ac:dyDescent="0.4">
      <c r="A112" s="601" t="s">
        <v>173</v>
      </c>
      <c r="B112" s="579">
        <v>81468.234653626074</v>
      </c>
      <c r="C112" s="617">
        <v>81840.048579348164</v>
      </c>
      <c r="D112" s="579">
        <v>77970.206645589438</v>
      </c>
      <c r="E112" s="579">
        <v>77071.075947342397</v>
      </c>
      <c r="F112" s="579">
        <v>80344.872108992233</v>
      </c>
    </row>
    <row r="113" spans="1:6" ht="16" thickBot="1" x14ac:dyDescent="0.4">
      <c r="A113" s="320" t="s">
        <v>784</v>
      </c>
      <c r="B113" s="129" t="s">
        <v>985</v>
      </c>
      <c r="C113" s="129" t="s">
        <v>1015</v>
      </c>
      <c r="D113" s="131" t="s">
        <v>1016</v>
      </c>
      <c r="E113" s="129" t="s">
        <v>1017</v>
      </c>
      <c r="F113" s="130" t="s">
        <v>1018</v>
      </c>
    </row>
    <row r="114" spans="1:6" x14ac:dyDescent="0.35">
      <c r="A114" s="598" t="s">
        <v>0</v>
      </c>
      <c r="B114" s="605">
        <v>76227.136996466899</v>
      </c>
      <c r="C114" s="613">
        <v>76285.820770022052</v>
      </c>
      <c r="D114" s="605">
        <v>73865.051586872665</v>
      </c>
      <c r="E114" s="613">
        <v>73561.186932239201</v>
      </c>
      <c r="F114" s="605">
        <v>75760.73423598407</v>
      </c>
    </row>
    <row r="115" spans="1:6" x14ac:dyDescent="0.35">
      <c r="A115" s="599" t="s">
        <v>174</v>
      </c>
      <c r="B115" s="578">
        <v>73472.138302704552</v>
      </c>
      <c r="C115" s="604">
        <v>73390.647934924578</v>
      </c>
      <c r="D115" s="578">
        <v>70465.579176415777</v>
      </c>
      <c r="E115" s="604">
        <v>69728.006618943968</v>
      </c>
      <c r="F115" s="578">
        <v>72910.25369605067</v>
      </c>
    </row>
    <row r="116" spans="1:6" x14ac:dyDescent="0.35">
      <c r="A116" s="600" t="s">
        <v>175</v>
      </c>
      <c r="B116" s="606">
        <v>69303.659427420789</v>
      </c>
      <c r="C116" s="606">
        <v>68558.639169925373</v>
      </c>
      <c r="D116" s="616">
        <v>65807.946861151082</v>
      </c>
      <c r="E116" s="616">
        <v>66042.350506073533</v>
      </c>
      <c r="F116" s="616">
        <v>70146.74676860169</v>
      </c>
    </row>
    <row r="117" spans="1:6" x14ac:dyDescent="0.35">
      <c r="A117" s="599" t="s">
        <v>176</v>
      </c>
      <c r="B117" s="235">
        <v>3.6141967313950675E-2</v>
      </c>
      <c r="C117" s="276">
        <v>3.7951650855609413E-2</v>
      </c>
      <c r="D117" s="276">
        <v>4.6022744686758529E-2</v>
      </c>
      <c r="E117" s="276">
        <v>5.2108733873831629E-2</v>
      </c>
      <c r="F117" s="276">
        <v>3.762477447822183E-2</v>
      </c>
    </row>
    <row r="118" spans="1:6" ht="15" thickBot="1" x14ac:dyDescent="0.4">
      <c r="A118" s="602" t="s">
        <v>177</v>
      </c>
      <c r="B118" s="100">
        <v>5.6735505071455354E-2</v>
      </c>
      <c r="C118" s="210">
        <v>6.5839570857634935E-2</v>
      </c>
      <c r="D118" s="210">
        <v>6.6097978185973155E-2</v>
      </c>
      <c r="E118" s="210">
        <v>5.285761477467938E-2</v>
      </c>
      <c r="F118" s="210">
        <v>3.7902857106622174E-2</v>
      </c>
    </row>
    <row r="119" spans="1:6" x14ac:dyDescent="0.35">
      <c r="A119" s="599" t="s">
        <v>178</v>
      </c>
      <c r="B119" s="578">
        <v>74194.550244435464</v>
      </c>
      <c r="C119" s="604">
        <v>73853.277676873666</v>
      </c>
      <c r="D119" s="578">
        <v>70851.334769488312</v>
      </c>
      <c r="E119" s="578">
        <v>70926.970295143183</v>
      </c>
      <c r="F119" s="578">
        <v>76435.663026572933</v>
      </c>
    </row>
    <row r="120" spans="1:6" x14ac:dyDescent="0.35">
      <c r="A120" s="599" t="s">
        <v>179</v>
      </c>
      <c r="B120" s="578">
        <v>76198.398621447675</v>
      </c>
      <c r="C120" s="604">
        <v>78132.146725401413</v>
      </c>
      <c r="D120" s="578">
        <v>74597.880494499535</v>
      </c>
      <c r="E120" s="578">
        <v>74244.873970276865</v>
      </c>
      <c r="F120" s="578">
        <v>75534.997296700894</v>
      </c>
    </row>
    <row r="121" spans="1:6" x14ac:dyDescent="0.35">
      <c r="A121" s="599" t="s">
        <v>180</v>
      </c>
      <c r="B121" s="578">
        <v>77655.650533272914</v>
      </c>
      <c r="C121" s="604">
        <v>77611.325219986378</v>
      </c>
      <c r="D121" s="578">
        <v>74836.68705449265</v>
      </c>
      <c r="E121" s="578">
        <v>72981.452882568701</v>
      </c>
      <c r="F121" s="578">
        <v>75861.431298750511</v>
      </c>
    </row>
    <row r="122" spans="1:6" x14ac:dyDescent="0.35">
      <c r="A122" s="599" t="s">
        <v>181</v>
      </c>
      <c r="B122" s="578">
        <v>70077.002375100419</v>
      </c>
      <c r="C122" s="604">
        <v>69067.97926591101</v>
      </c>
      <c r="D122" s="578">
        <v>65944.615740337525</v>
      </c>
      <c r="E122" s="578">
        <v>65277.996167723046</v>
      </c>
      <c r="F122" s="578">
        <v>67484.738478190033</v>
      </c>
    </row>
    <row r="123" spans="1:6" x14ac:dyDescent="0.35">
      <c r="A123" s="599" t="s">
        <v>182</v>
      </c>
      <c r="B123" s="578">
        <v>74024.461413889716</v>
      </c>
      <c r="C123" s="604">
        <v>72950.524399262431</v>
      </c>
      <c r="D123" s="578">
        <v>71587.362617131614</v>
      </c>
      <c r="E123" s="578">
        <v>71505.204251133924</v>
      </c>
      <c r="F123" s="578">
        <v>74118.637208211701</v>
      </c>
    </row>
    <row r="124" spans="1:6" x14ac:dyDescent="0.35">
      <c r="A124" s="599" t="s">
        <v>183</v>
      </c>
      <c r="B124" s="578">
        <v>72664.83460613832</v>
      </c>
      <c r="C124" s="604">
        <v>72265.97574335165</v>
      </c>
      <c r="D124" s="578">
        <v>69503.856011380296</v>
      </c>
      <c r="E124" s="578">
        <v>67544.567458731864</v>
      </c>
      <c r="F124" s="578">
        <v>70004.038231458442</v>
      </c>
    </row>
    <row r="125" spans="1:6" ht="15" thickBot="1" x14ac:dyDescent="0.4">
      <c r="A125" s="602" t="s">
        <v>184</v>
      </c>
      <c r="B125" s="579">
        <v>70480.449134178125</v>
      </c>
      <c r="C125" s="617">
        <v>70961.820576597223</v>
      </c>
      <c r="D125" s="579">
        <v>67110.142909014423</v>
      </c>
      <c r="E125" s="579">
        <v>66296.664230931347</v>
      </c>
      <c r="F125" s="579">
        <v>70202.269907459093</v>
      </c>
    </row>
    <row r="126" spans="1:6" ht="16" thickBot="1" x14ac:dyDescent="0.4">
      <c r="A126" s="311" t="s">
        <v>785</v>
      </c>
      <c r="B126" s="129" t="s">
        <v>985</v>
      </c>
      <c r="C126" s="129" t="s">
        <v>1015</v>
      </c>
      <c r="D126" s="131" t="s">
        <v>1016</v>
      </c>
      <c r="E126" s="129" t="s">
        <v>1017</v>
      </c>
      <c r="F126" s="130" t="s">
        <v>1018</v>
      </c>
    </row>
    <row r="127" spans="1:6" x14ac:dyDescent="0.35">
      <c r="A127" s="598" t="s">
        <v>0</v>
      </c>
      <c r="B127" s="605">
        <v>76227.136996466899</v>
      </c>
      <c r="C127" s="613">
        <v>76285.820770022052</v>
      </c>
      <c r="D127" s="605">
        <v>73865.051586872665</v>
      </c>
      <c r="E127" s="614">
        <v>73561.186932239201</v>
      </c>
      <c r="F127" s="629">
        <v>75760.73423598407</v>
      </c>
    </row>
    <row r="128" spans="1:6" x14ac:dyDescent="0.35">
      <c r="A128" s="599" t="s">
        <v>185</v>
      </c>
      <c r="B128" s="578">
        <v>76211.152827003272</v>
      </c>
      <c r="C128" s="604">
        <v>76453.858777734742</v>
      </c>
      <c r="D128" s="578">
        <v>74400.188011543796</v>
      </c>
      <c r="E128" s="578">
        <v>75480.783804695806</v>
      </c>
      <c r="F128" s="615">
        <v>77794.834929924255</v>
      </c>
    </row>
    <row r="129" spans="1:6" x14ac:dyDescent="0.35">
      <c r="A129" s="600" t="s">
        <v>186</v>
      </c>
      <c r="B129" s="606">
        <v>72677.803946626824</v>
      </c>
      <c r="C129" s="606">
        <v>73674.466597852734</v>
      </c>
      <c r="D129" s="606">
        <v>72206.707030418314</v>
      </c>
      <c r="E129" s="606">
        <v>72785.720318178326</v>
      </c>
      <c r="F129" s="616">
        <v>75735.017458905553</v>
      </c>
    </row>
    <row r="130" spans="1:6" x14ac:dyDescent="0.35">
      <c r="A130" s="599" t="s">
        <v>187</v>
      </c>
      <c r="B130" s="235">
        <v>2.0969132638902469E-4</v>
      </c>
      <c r="C130" s="235">
        <v>-2.202742344731039E-3</v>
      </c>
      <c r="D130" s="235">
        <v>-7.2447850935534403E-3</v>
      </c>
      <c r="E130" s="235">
        <v>-2.6095240608676407E-2</v>
      </c>
      <c r="F130" s="276">
        <v>-2.6849009773377411E-2</v>
      </c>
    </row>
    <row r="131" spans="1:6" ht="15" thickBot="1" x14ac:dyDescent="0.4">
      <c r="A131" s="602" t="s">
        <v>188</v>
      </c>
      <c r="B131" s="100">
        <v>4.6362622126935024E-2</v>
      </c>
      <c r="C131" s="100">
        <v>3.6353850862677922E-2</v>
      </c>
      <c r="D131" s="100">
        <v>2.9482196749088124E-2</v>
      </c>
      <c r="E131" s="100">
        <v>3.5705292799964469E-2</v>
      </c>
      <c r="F131" s="61">
        <v>2.647756079017503E-2</v>
      </c>
    </row>
    <row r="132" spans="1:6" x14ac:dyDescent="0.35">
      <c r="A132" s="599" t="s">
        <v>189</v>
      </c>
      <c r="B132" s="605">
        <v>73584.102863341643</v>
      </c>
      <c r="C132" s="605">
        <v>75267.056147379073</v>
      </c>
      <c r="D132" s="605">
        <v>73441.444280762837</v>
      </c>
      <c r="E132" s="605">
        <v>74233.335178999085</v>
      </c>
      <c r="F132" s="605">
        <v>74492.389628658842</v>
      </c>
    </row>
    <row r="133" spans="1:6" x14ac:dyDescent="0.35">
      <c r="A133" s="599" t="s">
        <v>190</v>
      </c>
      <c r="B133" s="578">
        <v>75461.701519244423</v>
      </c>
      <c r="C133" s="578">
        <v>76554.049635412666</v>
      </c>
      <c r="D133" s="578">
        <v>73815.634768827236</v>
      </c>
      <c r="E133" s="578">
        <v>77134.380589230204</v>
      </c>
      <c r="F133" s="615">
        <v>80081.314461027199</v>
      </c>
    </row>
    <row r="134" spans="1:6" x14ac:dyDescent="0.35">
      <c r="A134" s="599" t="s">
        <v>191</v>
      </c>
      <c r="B134" s="578">
        <v>75038.031429104769</v>
      </c>
      <c r="C134" s="578">
        <v>75923.329824430068</v>
      </c>
      <c r="D134" s="578">
        <v>73684.393323494704</v>
      </c>
      <c r="E134" s="578">
        <v>74370.446109955883</v>
      </c>
      <c r="F134" s="615">
        <v>76112.624250941823</v>
      </c>
    </row>
    <row r="135" spans="1:6" x14ac:dyDescent="0.35">
      <c r="A135" s="599" t="s">
        <v>192</v>
      </c>
      <c r="B135" s="578">
        <v>73439.601738084966</v>
      </c>
      <c r="C135" s="578">
        <v>73863.96872033595</v>
      </c>
      <c r="D135" s="578">
        <v>72915.173180882324</v>
      </c>
      <c r="E135" s="578">
        <v>75648.827236022335</v>
      </c>
      <c r="F135" s="615">
        <v>78202.499537817828</v>
      </c>
    </row>
    <row r="136" spans="1:6" x14ac:dyDescent="0.35">
      <c r="A136" s="599" t="s">
        <v>193</v>
      </c>
      <c r="B136" s="578">
        <v>76730.867971549771</v>
      </c>
      <c r="C136" s="578">
        <v>76610.18057352594</v>
      </c>
      <c r="D136" s="578">
        <v>75383.155758952853</v>
      </c>
      <c r="E136" s="578">
        <v>75826.620552477529</v>
      </c>
      <c r="F136" s="615">
        <v>78925.332783638631</v>
      </c>
    </row>
    <row r="137" spans="1:6" x14ac:dyDescent="0.35">
      <c r="A137" s="599" t="s">
        <v>194</v>
      </c>
      <c r="B137" s="578">
        <v>76685.520998562031</v>
      </c>
      <c r="C137" s="578">
        <v>75355.214838955726</v>
      </c>
      <c r="D137" s="578">
        <v>72111.817945102288</v>
      </c>
      <c r="E137" s="578">
        <v>71805.606607711088</v>
      </c>
      <c r="F137" s="615">
        <v>73899.024801768741</v>
      </c>
    </row>
    <row r="138" spans="1:6" ht="15" thickBot="1" x14ac:dyDescent="0.4">
      <c r="A138" s="601" t="s">
        <v>195</v>
      </c>
      <c r="B138" s="579">
        <v>81946.604349865476</v>
      </c>
      <c r="C138" s="617">
        <v>81280.009224275607</v>
      </c>
      <c r="D138" s="618">
        <v>78978.369413096545</v>
      </c>
      <c r="E138" s="618">
        <v>79239.174278905324</v>
      </c>
      <c r="F138" s="623">
        <v>82652.652211930486</v>
      </c>
    </row>
    <row r="139" spans="1:6" ht="16" thickBot="1" x14ac:dyDescent="0.4">
      <c r="A139" s="303" t="s">
        <v>786</v>
      </c>
      <c r="B139" s="129" t="s">
        <v>985</v>
      </c>
      <c r="C139" s="129" t="s">
        <v>1015</v>
      </c>
      <c r="D139" s="131" t="s">
        <v>1016</v>
      </c>
      <c r="E139" s="129" t="s">
        <v>1017</v>
      </c>
      <c r="F139" s="130" t="s">
        <v>1018</v>
      </c>
    </row>
    <row r="140" spans="1:6" x14ac:dyDescent="0.35">
      <c r="A140" s="598" t="s">
        <v>0</v>
      </c>
      <c r="B140" s="605">
        <v>76227.136996466899</v>
      </c>
      <c r="C140" s="613">
        <v>76285.820770022052</v>
      </c>
      <c r="D140" s="605">
        <v>73865.051586872665</v>
      </c>
      <c r="E140" s="613">
        <v>73561.186932239201</v>
      </c>
      <c r="F140" s="605">
        <v>75760.73423598407</v>
      </c>
    </row>
    <row r="141" spans="1:6" x14ac:dyDescent="0.35">
      <c r="A141" s="599" t="s">
        <v>196</v>
      </c>
      <c r="B141" s="578">
        <v>78879.458293851378</v>
      </c>
      <c r="C141" s="604">
        <v>78125.687677236565</v>
      </c>
      <c r="D141" s="578">
        <v>76242.257922099525</v>
      </c>
      <c r="E141" s="604">
        <v>75165.210712262196</v>
      </c>
      <c r="F141" s="578">
        <v>77231.348367236773</v>
      </c>
    </row>
    <row r="142" spans="1:6" x14ac:dyDescent="0.35">
      <c r="A142" s="600" t="s">
        <v>197</v>
      </c>
      <c r="B142" s="606">
        <v>73012.7518108324</v>
      </c>
      <c r="C142" s="616">
        <v>70595.75146776138</v>
      </c>
      <c r="D142" s="616">
        <v>70621.208962952893</v>
      </c>
      <c r="E142" s="616">
        <v>69530.993847169884</v>
      </c>
      <c r="F142" s="616">
        <v>69318.863688279685</v>
      </c>
    </row>
    <row r="143" spans="1:6" x14ac:dyDescent="0.35">
      <c r="A143" s="599" t="s">
        <v>198</v>
      </c>
      <c r="B143" s="235">
        <v>-3.479497462311109E-2</v>
      </c>
      <c r="C143" s="235">
        <v>-2.4118071859790795E-2</v>
      </c>
      <c r="D143" s="276">
        <v>-3.2183099912020341E-2</v>
      </c>
      <c r="E143" s="276">
        <v>-2.1805300416108564E-2</v>
      </c>
      <c r="F143" s="276">
        <v>-1.9411297238381382E-2</v>
      </c>
    </row>
    <row r="144" spans="1:6" ht="15" thickBot="1" x14ac:dyDescent="0.4">
      <c r="A144" s="602" t="s">
        <v>199</v>
      </c>
      <c r="B144" s="100">
        <v>7.4375592960636311E-2</v>
      </c>
      <c r="C144" s="210">
        <v>9.6382335098077837E-2</v>
      </c>
      <c r="D144" s="210">
        <v>7.3726160692800247E-2</v>
      </c>
      <c r="E144" s="210">
        <v>7.4957773838491545E-2</v>
      </c>
      <c r="F144" s="210">
        <v>0.1024517226001681</v>
      </c>
    </row>
    <row r="145" spans="1:6" x14ac:dyDescent="0.35">
      <c r="A145" s="599" t="s">
        <v>200</v>
      </c>
      <c r="B145" s="578">
        <v>82077.001360990471</v>
      </c>
      <c r="C145" s="604">
        <v>80109.624231048234</v>
      </c>
      <c r="D145" s="578">
        <v>78067.232392486912</v>
      </c>
      <c r="E145" s="578">
        <v>76958.79685243922</v>
      </c>
      <c r="F145" s="578">
        <v>78534.157638560369</v>
      </c>
    </row>
    <row r="146" spans="1:6" x14ac:dyDescent="0.35">
      <c r="A146" s="599" t="s">
        <v>201</v>
      </c>
      <c r="B146" s="578">
        <v>81638.705181266036</v>
      </c>
      <c r="C146" s="604">
        <v>81021.713750825307</v>
      </c>
      <c r="D146" s="578">
        <v>78347.64746479773</v>
      </c>
      <c r="E146" s="578">
        <v>75684.767411552632</v>
      </c>
      <c r="F146" s="578">
        <v>78227.594344156198</v>
      </c>
    </row>
    <row r="147" spans="1:6" x14ac:dyDescent="0.35">
      <c r="A147" s="599" t="s">
        <v>202</v>
      </c>
      <c r="B147" s="578">
        <v>82737.426696349183</v>
      </c>
      <c r="C147" s="604">
        <v>83251.843101319449</v>
      </c>
      <c r="D147" s="578">
        <v>81750.137309185331</v>
      </c>
      <c r="E147" s="578">
        <v>80635.188504130958</v>
      </c>
      <c r="F147" s="578">
        <v>83320.249134743382</v>
      </c>
    </row>
    <row r="148" spans="1:6" x14ac:dyDescent="0.35">
      <c r="A148" s="599" t="s">
        <v>203</v>
      </c>
      <c r="B148" s="578">
        <v>78525.865184861512</v>
      </c>
      <c r="C148" s="604">
        <v>78870.392435171874</v>
      </c>
      <c r="D148" s="578">
        <v>76373.109201319166</v>
      </c>
      <c r="E148" s="578">
        <v>74186.217069417035</v>
      </c>
      <c r="F148" s="578">
        <v>77045.133416435623</v>
      </c>
    </row>
    <row r="149" spans="1:6" x14ac:dyDescent="0.35">
      <c r="A149" s="599" t="s">
        <v>204</v>
      </c>
      <c r="B149" s="578">
        <v>83117.108578699888</v>
      </c>
      <c r="C149" s="604">
        <v>82042.130188326657</v>
      </c>
      <c r="D149" s="578">
        <v>79878.887607007069</v>
      </c>
      <c r="E149" s="578">
        <v>80859.167583195929</v>
      </c>
      <c r="F149" s="578">
        <v>83812.767206924167</v>
      </c>
    </row>
    <row r="150" spans="1:6" x14ac:dyDescent="0.35">
      <c r="A150" s="599" t="s">
        <v>205</v>
      </c>
      <c r="B150" s="578">
        <v>72399.268662014743</v>
      </c>
      <c r="C150" s="604">
        <v>71358.341901612526</v>
      </c>
      <c r="D150" s="578">
        <v>69757.103026637094</v>
      </c>
      <c r="E150" s="578">
        <v>69280.527476280637</v>
      </c>
      <c r="F150" s="578">
        <v>71577.080473395647</v>
      </c>
    </row>
    <row r="151" spans="1:6" ht="15" thickBot="1" x14ac:dyDescent="0.4">
      <c r="A151" s="601" t="s">
        <v>206</v>
      </c>
      <c r="B151" s="579">
        <v>73327.19389120891</v>
      </c>
      <c r="C151" s="617">
        <v>72363.070353581745</v>
      </c>
      <c r="D151" s="579">
        <v>71356.183889439882</v>
      </c>
      <c r="E151" s="579">
        <v>69816.639566360725</v>
      </c>
      <c r="F151" s="579">
        <v>69949.004496162888</v>
      </c>
    </row>
    <row r="152" spans="1:6" ht="16" thickBot="1" x14ac:dyDescent="0.4">
      <c r="A152" s="303" t="s">
        <v>787</v>
      </c>
      <c r="B152" s="129" t="s">
        <v>985</v>
      </c>
      <c r="C152" s="129" t="s">
        <v>1015</v>
      </c>
      <c r="D152" s="131" t="s">
        <v>1016</v>
      </c>
      <c r="E152" s="129" t="s">
        <v>1017</v>
      </c>
      <c r="F152" s="130" t="s">
        <v>1018</v>
      </c>
    </row>
    <row r="153" spans="1:6" x14ac:dyDescent="0.35">
      <c r="A153" s="598" t="s">
        <v>0</v>
      </c>
      <c r="B153" s="605">
        <v>76227.136996466899</v>
      </c>
      <c r="C153" s="613">
        <v>76285.820770022052</v>
      </c>
      <c r="D153" s="605">
        <v>73865.051586872665</v>
      </c>
      <c r="E153" s="613">
        <v>73561.186932239201</v>
      </c>
      <c r="F153" s="605">
        <v>75760.73423598407</v>
      </c>
    </row>
    <row r="154" spans="1:6" x14ac:dyDescent="0.35">
      <c r="A154" s="599" t="s">
        <v>207</v>
      </c>
      <c r="B154" s="578">
        <v>74735.779337429121</v>
      </c>
      <c r="C154" s="604">
        <v>75246.369342570397</v>
      </c>
      <c r="D154" s="578">
        <v>72537.347315271996</v>
      </c>
      <c r="E154" s="604">
        <v>72944.991300272653</v>
      </c>
      <c r="F154" s="578">
        <v>75371.969135481268</v>
      </c>
    </row>
    <row r="155" spans="1:6" x14ac:dyDescent="0.35">
      <c r="A155" s="600" t="s">
        <v>208</v>
      </c>
      <c r="B155" s="606">
        <v>64520.549623450301</v>
      </c>
      <c r="C155" s="616">
        <v>64222.024345544771</v>
      </c>
      <c r="D155" s="616">
        <v>62848.13557325337</v>
      </c>
      <c r="E155" s="616">
        <v>63082.59993375151</v>
      </c>
      <c r="F155" s="616">
        <v>64928.782682041521</v>
      </c>
    </row>
    <row r="156" spans="1:6" x14ac:dyDescent="0.35">
      <c r="A156" s="599" t="s">
        <v>209</v>
      </c>
      <c r="B156" s="235">
        <v>1.9564655289452913E-2</v>
      </c>
      <c r="C156" s="235">
        <v>1.3625748755922503E-2</v>
      </c>
      <c r="D156" s="276">
        <v>1.797472882069481E-2</v>
      </c>
      <c r="E156" s="276">
        <v>8.3766406941496972E-3</v>
      </c>
      <c r="F156" s="276">
        <v>5.1314853851845352E-3</v>
      </c>
    </row>
    <row r="157" spans="1:6" ht="15" thickBot="1" x14ac:dyDescent="0.4">
      <c r="A157" s="602" t="s">
        <v>210</v>
      </c>
      <c r="B157" s="100">
        <v>0.13668459477564898</v>
      </c>
      <c r="C157" s="210">
        <v>0.14650999235372594</v>
      </c>
      <c r="D157" s="210">
        <v>0.13357549042848252</v>
      </c>
      <c r="E157" s="210">
        <v>0.13520313308316592</v>
      </c>
      <c r="F157" s="210">
        <v>0.13855530873378269</v>
      </c>
    </row>
    <row r="158" spans="1:6" x14ac:dyDescent="0.35">
      <c r="A158" s="599" t="s">
        <v>211</v>
      </c>
      <c r="B158" s="578">
        <v>69780.141397109386</v>
      </c>
      <c r="C158" s="604">
        <v>69456.335800155241</v>
      </c>
      <c r="D158" s="578">
        <v>66553.984505504341</v>
      </c>
      <c r="E158" s="578">
        <v>66831.998787213903</v>
      </c>
      <c r="F158" s="578">
        <v>68590.091450132706</v>
      </c>
    </row>
    <row r="159" spans="1:6" x14ac:dyDescent="0.35">
      <c r="A159" s="599" t="s">
        <v>212</v>
      </c>
      <c r="B159" s="578">
        <v>80384.556558316937</v>
      </c>
      <c r="C159" s="604">
        <v>81275.206618199067</v>
      </c>
      <c r="D159" s="578">
        <v>77860.422150959377</v>
      </c>
      <c r="E159" s="578">
        <v>78365.138932480506</v>
      </c>
      <c r="F159" s="578">
        <v>81337.721841106759</v>
      </c>
    </row>
    <row r="160" spans="1:6" x14ac:dyDescent="0.35">
      <c r="A160" s="599" t="s">
        <v>213</v>
      </c>
      <c r="B160" s="578">
        <v>79653.015402102857</v>
      </c>
      <c r="C160" s="604">
        <v>80360.529004213866</v>
      </c>
      <c r="D160" s="578">
        <v>76899.931470408817</v>
      </c>
      <c r="E160" s="578">
        <v>77465.207075448605</v>
      </c>
      <c r="F160" s="578">
        <v>79428.111041803815</v>
      </c>
    </row>
    <row r="161" spans="1:6" x14ac:dyDescent="0.35">
      <c r="A161" s="599" t="s">
        <v>214</v>
      </c>
      <c r="B161" s="578">
        <v>74771.803260508721</v>
      </c>
      <c r="C161" s="604">
        <v>75651.38899013144</v>
      </c>
      <c r="D161" s="578">
        <v>73072.651671351457</v>
      </c>
      <c r="E161" s="578">
        <v>73531.027923088506</v>
      </c>
      <c r="F161" s="578">
        <v>75713.216137502241</v>
      </c>
    </row>
    <row r="162" spans="1:6" x14ac:dyDescent="0.35">
      <c r="A162" s="599" t="s">
        <v>215</v>
      </c>
      <c r="B162" s="578">
        <v>70499.168562980325</v>
      </c>
      <c r="C162" s="604">
        <v>70375.009314693423</v>
      </c>
      <c r="D162" s="578">
        <v>69211.11223076866</v>
      </c>
      <c r="E162" s="578">
        <v>68896.35071368044</v>
      </c>
      <c r="F162" s="578">
        <v>72197.960687242448</v>
      </c>
    </row>
    <row r="163" spans="1:6" x14ac:dyDescent="0.35">
      <c r="A163" s="599" t="s">
        <v>216</v>
      </c>
      <c r="B163" s="578">
        <v>74685.008950583564</v>
      </c>
      <c r="C163" s="604">
        <v>75769.159726091879</v>
      </c>
      <c r="D163" s="578">
        <v>73407.985481412412</v>
      </c>
      <c r="E163" s="578">
        <v>73980.490404352051</v>
      </c>
      <c r="F163" s="578">
        <v>77254.094721365604</v>
      </c>
    </row>
    <row r="164" spans="1:6" ht="15" thickBot="1" x14ac:dyDescent="0.4">
      <c r="A164" s="601" t="s">
        <v>217</v>
      </c>
      <c r="B164" s="579">
        <v>71833.121379473698</v>
      </c>
      <c r="C164" s="617">
        <v>72682.529224182887</v>
      </c>
      <c r="D164" s="579">
        <v>70373.639220086261</v>
      </c>
      <c r="E164" s="579">
        <v>71175.452823997693</v>
      </c>
      <c r="F164" s="579">
        <v>73488.087673241054</v>
      </c>
    </row>
    <row r="165" spans="1:6" ht="16" thickBot="1" x14ac:dyDescent="0.4">
      <c r="A165" s="303" t="s">
        <v>797</v>
      </c>
      <c r="B165" s="129" t="s">
        <v>985</v>
      </c>
      <c r="C165" s="129" t="s">
        <v>1015</v>
      </c>
      <c r="D165" s="131" t="s">
        <v>1016</v>
      </c>
      <c r="E165" s="129" t="s">
        <v>1017</v>
      </c>
      <c r="F165" s="508" t="s">
        <v>1018</v>
      </c>
    </row>
    <row r="166" spans="1:6" x14ac:dyDescent="0.35">
      <c r="A166" s="598" t="s">
        <v>0</v>
      </c>
      <c r="B166" s="605">
        <v>76227.136996466899</v>
      </c>
      <c r="C166" s="613">
        <v>76285.820770022052</v>
      </c>
      <c r="D166" s="605">
        <v>73865.051586872665</v>
      </c>
      <c r="E166" s="613">
        <v>73561.186932239201</v>
      </c>
      <c r="F166" s="605">
        <v>75760.73423598407</v>
      </c>
    </row>
    <row r="167" spans="1:6" x14ac:dyDescent="0.35">
      <c r="A167" s="599" t="s">
        <v>218</v>
      </c>
      <c r="B167" s="578">
        <v>78129.368573702275</v>
      </c>
      <c r="C167" s="604">
        <v>77576.599346336458</v>
      </c>
      <c r="D167" s="578">
        <v>75220.990063561461</v>
      </c>
      <c r="E167" s="604">
        <v>74826.152989359325</v>
      </c>
      <c r="F167" s="578">
        <v>76689.618658294276</v>
      </c>
    </row>
    <row r="168" spans="1:6" x14ac:dyDescent="0.35">
      <c r="A168" s="600" t="s">
        <v>219</v>
      </c>
      <c r="B168" s="606">
        <v>75253.447112596943</v>
      </c>
      <c r="C168" s="607">
        <v>75373.23553664975</v>
      </c>
      <c r="D168" s="606">
        <v>72867.084066347452</v>
      </c>
      <c r="E168" s="616">
        <v>72100.867217824925</v>
      </c>
      <c r="F168" s="616">
        <v>74802.504642558953</v>
      </c>
    </row>
    <row r="169" spans="1:6" x14ac:dyDescent="0.35">
      <c r="A169" s="599" t="s">
        <v>220</v>
      </c>
      <c r="B169" s="235">
        <v>-2.4954781881989661E-2</v>
      </c>
      <c r="C169" s="276">
        <v>-1.6920294797714772E-2</v>
      </c>
      <c r="D169" s="276">
        <v>-1.8356969196644739E-2</v>
      </c>
      <c r="E169" s="276">
        <v>-1.7196107211882618E-2</v>
      </c>
      <c r="F169" s="276">
        <v>-1.2260763199797685E-2</v>
      </c>
    </row>
    <row r="170" spans="1:6" ht="15" thickBot="1" x14ac:dyDescent="0.4">
      <c r="A170" s="602" t="s">
        <v>221</v>
      </c>
      <c r="B170" s="100">
        <v>3.6809736384754869E-2</v>
      </c>
      <c r="C170" s="210">
        <v>2.8402428415944227E-2</v>
      </c>
      <c r="D170" s="210">
        <v>3.129320679274452E-2</v>
      </c>
      <c r="E170" s="210">
        <v>3.6421567361908207E-2</v>
      </c>
      <c r="F170" s="210">
        <v>2.4607163899767592E-2</v>
      </c>
    </row>
    <row r="171" spans="1:6" x14ac:dyDescent="0.35">
      <c r="A171" s="599" t="s">
        <v>222</v>
      </c>
      <c r="B171" s="578">
        <v>76415.903938986463</v>
      </c>
      <c r="C171" s="604">
        <v>78515.085481127579</v>
      </c>
      <c r="D171" s="578">
        <v>75636.140391235545</v>
      </c>
      <c r="E171" s="578">
        <v>75926.693668200503</v>
      </c>
      <c r="F171" s="578">
        <v>77953.578756502917</v>
      </c>
    </row>
    <row r="172" spans="1:6" x14ac:dyDescent="0.35">
      <c r="A172" s="599" t="s">
        <v>223</v>
      </c>
      <c r="B172" s="578">
        <v>78769.057729236927</v>
      </c>
      <c r="C172" s="604">
        <v>77348.552826945481</v>
      </c>
      <c r="D172" s="578">
        <v>73853.414304899226</v>
      </c>
      <c r="E172" s="578">
        <v>73798.796709585309</v>
      </c>
      <c r="F172" s="578">
        <v>75586.574390522001</v>
      </c>
    </row>
    <row r="173" spans="1:6" x14ac:dyDescent="0.35">
      <c r="A173" s="599" t="s">
        <v>224</v>
      </c>
      <c r="B173" s="578">
        <v>80083.17572713409</v>
      </c>
      <c r="C173" s="604">
        <v>79668.658882526652</v>
      </c>
      <c r="D173" s="578">
        <v>77758.155104324687</v>
      </c>
      <c r="E173" s="578">
        <v>77565.42486980457</v>
      </c>
      <c r="F173" s="578">
        <v>78765.659054215415</v>
      </c>
    </row>
    <row r="174" spans="1:6" x14ac:dyDescent="0.35">
      <c r="A174" s="599" t="s">
        <v>225</v>
      </c>
      <c r="B174" s="578">
        <v>71980.894454325724</v>
      </c>
      <c r="C174" s="604">
        <v>70669.239713703821</v>
      </c>
      <c r="D174" s="578">
        <v>68065.527978564598</v>
      </c>
      <c r="E174" s="578">
        <v>67386.675055658896</v>
      </c>
      <c r="F174" s="578">
        <v>69544.028439518501</v>
      </c>
    </row>
    <row r="175" spans="1:6" x14ac:dyDescent="0.35">
      <c r="A175" s="599" t="s">
        <v>226</v>
      </c>
      <c r="B175" s="578">
        <v>78548.025457105512</v>
      </c>
      <c r="C175" s="604">
        <v>77592.821140347296</v>
      </c>
      <c r="D175" s="578">
        <v>76867.161381831495</v>
      </c>
      <c r="E175" s="578">
        <v>75859.523660804261</v>
      </c>
      <c r="F175" s="578">
        <v>77139.279391859978</v>
      </c>
    </row>
    <row r="176" spans="1:6" x14ac:dyDescent="0.35">
      <c r="A176" s="599" t="s">
        <v>227</v>
      </c>
      <c r="B176" s="578">
        <v>81187.078362019776</v>
      </c>
      <c r="C176" s="604">
        <v>80642.40590949083</v>
      </c>
      <c r="D176" s="578">
        <v>78287.73870894991</v>
      </c>
      <c r="E176" s="578">
        <v>77725.241890960329</v>
      </c>
      <c r="F176" s="578">
        <v>80755.842391119921</v>
      </c>
    </row>
    <row r="177" spans="1:6" ht="15" thickBot="1" x14ac:dyDescent="0.4">
      <c r="A177" s="601" t="s">
        <v>228</v>
      </c>
      <c r="B177" s="579">
        <v>80808.417742638223</v>
      </c>
      <c r="C177" s="617">
        <v>79986.607864250269</v>
      </c>
      <c r="D177" s="579">
        <v>77574.420065500191</v>
      </c>
      <c r="E177" s="579">
        <v>77073.934645476911</v>
      </c>
      <c r="F177" s="579">
        <v>78820.980143816094</v>
      </c>
    </row>
    <row r="178" spans="1:6" ht="16" thickBot="1" x14ac:dyDescent="0.4">
      <c r="A178" s="303" t="s">
        <v>798</v>
      </c>
      <c r="B178" s="129" t="s">
        <v>985</v>
      </c>
      <c r="C178" s="129" t="s">
        <v>1015</v>
      </c>
      <c r="D178" s="131" t="s">
        <v>1016</v>
      </c>
      <c r="E178" s="129" t="s">
        <v>1017</v>
      </c>
      <c r="F178" s="508" t="s">
        <v>1018</v>
      </c>
    </row>
    <row r="179" spans="1:6" x14ac:dyDescent="0.35">
      <c r="A179" s="598" t="s">
        <v>0</v>
      </c>
      <c r="B179" s="605">
        <v>76227.136996466899</v>
      </c>
      <c r="C179" s="613">
        <v>76285.820770022052</v>
      </c>
      <c r="D179" s="605">
        <v>73865.051586872665</v>
      </c>
      <c r="E179" s="613">
        <v>73561.186932239201</v>
      </c>
      <c r="F179" s="605">
        <v>75760.73423598407</v>
      </c>
    </row>
    <row r="180" spans="1:6" x14ac:dyDescent="0.35">
      <c r="A180" s="599" t="s">
        <v>229</v>
      </c>
      <c r="B180" s="578">
        <v>78225.92532836106</v>
      </c>
      <c r="C180" s="604">
        <v>78420.556428176322</v>
      </c>
      <c r="D180" s="578">
        <v>75932.439273322801</v>
      </c>
      <c r="E180" s="604">
        <v>76347.389589912302</v>
      </c>
      <c r="F180" s="578">
        <v>79075.181992647136</v>
      </c>
    </row>
    <row r="181" spans="1:6" x14ac:dyDescent="0.35">
      <c r="A181" s="600" t="s">
        <v>230</v>
      </c>
      <c r="B181" s="606">
        <v>76279.828468540378</v>
      </c>
      <c r="C181" s="607">
        <v>76189.365755675652</v>
      </c>
      <c r="D181" s="606">
        <v>74141.0437482829</v>
      </c>
      <c r="E181" s="607">
        <v>74770.868681556953</v>
      </c>
      <c r="F181" s="606">
        <v>78231.652037075837</v>
      </c>
    </row>
    <row r="182" spans="1:6" x14ac:dyDescent="0.35">
      <c r="A182" s="599" t="s">
        <v>231</v>
      </c>
      <c r="B182" s="235">
        <v>-2.6221479785956063E-2</v>
      </c>
      <c r="C182" s="235">
        <v>-2.7983387169547954E-2</v>
      </c>
      <c r="D182" s="235">
        <v>-2.7988712415893763E-2</v>
      </c>
      <c r="E182" s="235">
        <v>-3.7875988328459238E-2</v>
      </c>
      <c r="F182" s="276">
        <v>-4.374888641309925E-2</v>
      </c>
    </row>
    <row r="183" spans="1:6" ht="15" thickBot="1" x14ac:dyDescent="0.4">
      <c r="A183" s="602" t="s">
        <v>232</v>
      </c>
      <c r="B183" s="100">
        <v>2.4877901432955221E-2</v>
      </c>
      <c r="C183" s="100">
        <v>2.8451604708316106E-2</v>
      </c>
      <c r="D183" s="100">
        <v>2.3591965992185226E-2</v>
      </c>
      <c r="E183" s="100">
        <v>2.0649309908608231E-2</v>
      </c>
      <c r="F183" s="61">
        <v>1.0667442480875167E-2</v>
      </c>
    </row>
    <row r="184" spans="1:6" x14ac:dyDescent="0.35">
      <c r="A184" s="599" t="s">
        <v>233</v>
      </c>
      <c r="B184" s="605">
        <v>78055.736231564821</v>
      </c>
      <c r="C184" s="604">
        <v>78736.411343335378</v>
      </c>
      <c r="D184" s="578">
        <v>75403.590174160272</v>
      </c>
      <c r="E184" s="578">
        <v>76459.05097875747</v>
      </c>
      <c r="F184" s="605">
        <v>78323.382840637772</v>
      </c>
    </row>
    <row r="185" spans="1:6" x14ac:dyDescent="0.35">
      <c r="A185" s="599" t="s">
        <v>234</v>
      </c>
      <c r="B185" s="578">
        <v>80514.826696909062</v>
      </c>
      <c r="C185" s="604">
        <v>79085.236889376698</v>
      </c>
      <c r="D185" s="578">
        <v>76564.523788472754</v>
      </c>
      <c r="E185" s="578">
        <v>77404.811725050866</v>
      </c>
      <c r="F185" s="578">
        <v>79569.125093338196</v>
      </c>
    </row>
    <row r="186" spans="1:6" x14ac:dyDescent="0.35">
      <c r="A186" s="599" t="s">
        <v>235</v>
      </c>
      <c r="B186" s="578">
        <v>69542.76941638015</v>
      </c>
      <c r="C186" s="604">
        <v>69028.205852592466</v>
      </c>
      <c r="D186" s="578">
        <v>66398.779339967165</v>
      </c>
      <c r="E186" s="578">
        <v>65382.411753639768</v>
      </c>
      <c r="F186" s="578">
        <v>69137.564414251799</v>
      </c>
    </row>
    <row r="187" spans="1:6" x14ac:dyDescent="0.35">
      <c r="A187" s="599" t="s">
        <v>236</v>
      </c>
      <c r="B187" s="578">
        <v>80328.310184676768</v>
      </c>
      <c r="C187" s="604">
        <v>79468.808993972401</v>
      </c>
      <c r="D187" s="578">
        <v>77689.435570905582</v>
      </c>
      <c r="E187" s="578">
        <v>76873.858707538384</v>
      </c>
      <c r="F187" s="578">
        <v>78710.797224982205</v>
      </c>
    </row>
    <row r="188" spans="1:6" x14ac:dyDescent="0.35">
      <c r="A188" s="599" t="s">
        <v>237</v>
      </c>
      <c r="B188" s="578">
        <v>84435.048441573847</v>
      </c>
      <c r="C188" s="604">
        <v>86016.751191847303</v>
      </c>
      <c r="D188" s="578">
        <v>83595.841407589556</v>
      </c>
      <c r="E188" s="578">
        <v>83815.146810366365</v>
      </c>
      <c r="F188" s="578">
        <v>85337.598704551652</v>
      </c>
    </row>
    <row r="189" spans="1:6" x14ac:dyDescent="0.35">
      <c r="A189" s="599" t="s">
        <v>238</v>
      </c>
      <c r="B189" s="578">
        <v>78427.237188638799</v>
      </c>
      <c r="C189" s="604">
        <v>78459.787835975279</v>
      </c>
      <c r="D189" s="578">
        <v>76310.536978229735</v>
      </c>
      <c r="E189" s="578">
        <v>76724.127889931478</v>
      </c>
      <c r="F189" s="578">
        <v>79843.544782313693</v>
      </c>
    </row>
    <row r="190" spans="1:6" ht="15" thickBot="1" x14ac:dyDescent="0.4">
      <c r="A190" s="601" t="s">
        <v>239</v>
      </c>
      <c r="B190" s="579">
        <v>79505.435247447662</v>
      </c>
      <c r="C190" s="784">
        <v>80937.392447724138</v>
      </c>
      <c r="D190" s="579">
        <v>78607.593873221733</v>
      </c>
      <c r="E190" s="579">
        <v>80505.629125329637</v>
      </c>
      <c r="F190" s="579">
        <v>84676.013278058279</v>
      </c>
    </row>
    <row r="191" spans="1:6" x14ac:dyDescent="0.35">
      <c r="A191"/>
    </row>
    <row r="192" spans="1:6" x14ac:dyDescent="0.35">
      <c r="A192" s="7" t="s">
        <v>55</v>
      </c>
    </row>
  </sheetData>
  <mergeCells count="2">
    <mergeCell ref="A1:H1"/>
    <mergeCell ref="G4:H4"/>
  </mergeCells>
  <hyperlinks>
    <hyperlink ref="A192" location="'Dental Registration (U18)'!A1" display="Top of the worksheet shortcut" xr:uid="{00000000-0004-0000-3D00-000000000000}"/>
    <hyperlink ref="I1" location="Index!A1" display="Index Shortcut" xr:uid="{00000000-0004-0000-3D00-000001000000}"/>
  </hyperlinks>
  <pageMargins left="0.7" right="0.7" top="0.75" bottom="0.75"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iconSet" priority="48" id="{2D0B1992-A6AF-4FFD-955F-4B90A19428CA}">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 G7:G8</xm:sqref>
        </x14:conditionalFormatting>
        <x14:conditionalFormatting xmlns:xm="http://schemas.microsoft.com/office/excel/2006/main">
          <x14:cfRule type="iconSet" priority="6" id="{0D185B8C-2D93-4CA9-B902-9B8EB7A62BD1}">
            <x14:iconSet showValue="0" custom="1">
              <x14:cfvo type="percent">
                <xm:f>0</xm:f>
              </x14:cfvo>
              <x14:cfvo type="num">
                <xm:f>0</xm:f>
              </x14:cfvo>
              <x14:cfvo type="num" gte="0">
                <xm:f>0</xm:f>
              </x14:cfvo>
              <x14:cfIcon iconSet="3ArrowsGray" iconId="0"/>
              <x14:cfIcon iconSet="3ArrowsGray" iconId="1"/>
              <x14:cfIcon iconSet="3ArrowsGray" iconId="2"/>
            </x14:iconSet>
          </x14:cfRule>
          <xm:sqref>G5:G8</xm:sqref>
        </x14:conditionalFormatting>
      </x14:conditionalFormattings>
    </ext>
  </extLst>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68">
    <tabColor theme="0" tint="-0.499984740745262"/>
  </sheetPr>
  <dimension ref="A1:I112"/>
  <sheetViews>
    <sheetView workbookViewId="0">
      <selection sqref="A1:G1"/>
    </sheetView>
  </sheetViews>
  <sheetFormatPr defaultColWidth="9.08984375" defaultRowHeight="14.5" x14ac:dyDescent="0.35"/>
  <cols>
    <col min="1" max="1" width="57.6328125" style="4" customWidth="1"/>
    <col min="2" max="6" width="15.6328125" style="4" customWidth="1"/>
    <col min="7" max="7" width="4.6328125" style="4" customWidth="1"/>
    <col min="8" max="8" width="15.6328125" style="4" customWidth="1"/>
    <col min="9" max="9" width="18.6328125" style="4" customWidth="1"/>
    <col min="10" max="16384" width="9.08984375" style="4"/>
  </cols>
  <sheetData>
    <row r="1" spans="1:9" ht="19" thickBot="1" x14ac:dyDescent="0.5">
      <c r="A1" s="844" t="s">
        <v>369</v>
      </c>
      <c r="B1" s="845"/>
      <c r="C1" s="845"/>
      <c r="D1" s="845"/>
      <c r="E1" s="845"/>
      <c r="F1" s="845"/>
      <c r="G1" s="846"/>
      <c r="H1" s="586" t="s">
        <v>356</v>
      </c>
    </row>
    <row r="3" spans="1:9" ht="16" thickBot="1" x14ac:dyDescent="0.4">
      <c r="A3" s="48" t="s">
        <v>0</v>
      </c>
      <c r="F3" s="108"/>
      <c r="I3" s="527"/>
    </row>
    <row r="4" spans="1:9" ht="15" thickBot="1" x14ac:dyDescent="0.4">
      <c r="A4" s="585" t="s">
        <v>837</v>
      </c>
      <c r="B4" s="293" t="s">
        <v>985</v>
      </c>
      <c r="C4" s="293" t="s">
        <v>1015</v>
      </c>
      <c r="D4" s="293" t="s">
        <v>1016</v>
      </c>
      <c r="E4" s="293" t="s">
        <v>1017</v>
      </c>
      <c r="F4" s="293" t="s">
        <v>1018</v>
      </c>
    </row>
    <row r="5" spans="1:9" x14ac:dyDescent="0.35">
      <c r="A5" s="567" t="s">
        <v>0</v>
      </c>
      <c r="B5" s="489">
        <v>5.8217592592592626E-3</v>
      </c>
      <c r="C5" s="489">
        <v>5.7291666671517305E-3</v>
      </c>
      <c r="D5" s="489">
        <v>6.0069444443797693E-3</v>
      </c>
      <c r="E5" s="489">
        <v>6.0300925906631164E-3</v>
      </c>
      <c r="F5" s="489">
        <v>5.9259259287500754E-3</v>
      </c>
    </row>
    <row r="6" spans="1:9" x14ac:dyDescent="0.35">
      <c r="A6" s="393" t="s">
        <v>49</v>
      </c>
      <c r="B6" s="537"/>
      <c r="C6" s="490"/>
      <c r="D6" s="490"/>
      <c r="E6" s="490"/>
      <c r="F6" s="490"/>
    </row>
    <row r="7" spans="1:9" x14ac:dyDescent="0.35">
      <c r="A7" s="394" t="s">
        <v>50</v>
      </c>
      <c r="B7" s="487">
        <v>4.6296296296296502E-3</v>
      </c>
      <c r="C7" s="491">
        <v>4.6527777776645962E-3</v>
      </c>
      <c r="D7" s="491">
        <v>4.8611111124046147E-3</v>
      </c>
      <c r="E7" s="491">
        <v>4.8263888857036363E-3</v>
      </c>
      <c r="F7" s="491">
        <v>4.6759259275859222E-3</v>
      </c>
    </row>
    <row r="8" spans="1:9" x14ac:dyDescent="0.35">
      <c r="A8" s="396" t="s">
        <v>51</v>
      </c>
      <c r="B8" s="488">
        <v>5.7060185185184853E-3</v>
      </c>
      <c r="C8" s="492">
        <v>5.6597222210257314E-3</v>
      </c>
      <c r="D8" s="492">
        <v>5.9259259287500754E-3</v>
      </c>
      <c r="E8" s="492">
        <v>6.1921296291984618E-3</v>
      </c>
      <c r="F8" s="492">
        <v>6.1689814829151146E-3</v>
      </c>
    </row>
    <row r="9" spans="1:9" x14ac:dyDescent="0.35">
      <c r="A9" s="393" t="s">
        <v>52</v>
      </c>
      <c r="B9" s="51"/>
      <c r="C9" s="225"/>
      <c r="D9" s="225"/>
      <c r="E9" s="225"/>
      <c r="F9" s="225"/>
    </row>
    <row r="10" spans="1:9" x14ac:dyDescent="0.35">
      <c r="A10" s="394" t="s">
        <v>53</v>
      </c>
      <c r="B10" s="61">
        <v>-0.18864097363082333</v>
      </c>
      <c r="C10" s="94">
        <v>-0.1779141102756529</v>
      </c>
      <c r="D10" s="94">
        <v>-0.17968750017266188</v>
      </c>
      <c r="E10" s="94">
        <v>-0.22056074812368121</v>
      </c>
      <c r="F10" s="94">
        <v>-0.24202626632357116</v>
      </c>
    </row>
    <row r="11" spans="1:9" ht="15" thickBot="1" x14ac:dyDescent="0.4">
      <c r="A11" s="395" t="s">
        <v>1</v>
      </c>
      <c r="B11" s="210">
        <v>-0.20477137176938062</v>
      </c>
      <c r="C11" s="100">
        <v>-0.18787878796730201</v>
      </c>
      <c r="D11" s="100">
        <v>-0.19075144486265755</v>
      </c>
      <c r="E11" s="100">
        <v>-0.19961612311281465</v>
      </c>
      <c r="F11" s="100">
        <v>-0.21093750009592327</v>
      </c>
    </row>
    <row r="12" spans="1:9" ht="15" thickBot="1" x14ac:dyDescent="0.4">
      <c r="F12" s="66"/>
    </row>
    <row r="13" spans="1:9" ht="16" thickBot="1" x14ac:dyDescent="0.4">
      <c r="A13" s="485" t="s">
        <v>527</v>
      </c>
      <c r="B13" s="293" t="s">
        <v>985</v>
      </c>
      <c r="C13" s="293" t="s">
        <v>1015</v>
      </c>
      <c r="D13" s="293" t="s">
        <v>1016</v>
      </c>
      <c r="E13" s="293" t="s">
        <v>1017</v>
      </c>
      <c r="F13" s="574" t="s">
        <v>1018</v>
      </c>
    </row>
    <row r="14" spans="1:9" x14ac:dyDescent="0.35">
      <c r="A14" s="569" t="s">
        <v>0</v>
      </c>
      <c r="B14" s="575">
        <v>5.8217592592592626E-3</v>
      </c>
      <c r="C14" s="576">
        <v>5.7291666671517305E-3</v>
      </c>
      <c r="D14" s="576">
        <v>6.0069444443797693E-3</v>
      </c>
      <c r="E14" s="576">
        <v>6.0300925906631164E-3</v>
      </c>
      <c r="F14" s="576">
        <v>5.9259259287500754E-3</v>
      </c>
    </row>
    <row r="15" spans="1:9" x14ac:dyDescent="0.35">
      <c r="A15" s="569" t="s">
        <v>86</v>
      </c>
      <c r="B15" s="491">
        <v>4.0856481481481577E-3</v>
      </c>
      <c r="C15" s="491">
        <v>4.0740740732871927E-3</v>
      </c>
      <c r="D15" s="491">
        <v>4.2476851849642117E-3</v>
      </c>
      <c r="E15" s="491">
        <v>4.3055555506725796E-3</v>
      </c>
      <c r="F15" s="491">
        <v>4.1550925889168866E-3</v>
      </c>
    </row>
    <row r="16" spans="1:9" x14ac:dyDescent="0.35">
      <c r="A16" s="570" t="s">
        <v>87</v>
      </c>
      <c r="B16" s="488">
        <v>3.703703703703709E-3</v>
      </c>
      <c r="C16" s="488">
        <v>3.7500000034924597E-3</v>
      </c>
      <c r="D16" s="488">
        <v>3.912037042027805E-3</v>
      </c>
      <c r="E16" s="488">
        <v>3.9699074113741517E-3</v>
      </c>
      <c r="F16" s="488">
        <v>3.796296296059154E-3</v>
      </c>
    </row>
    <row r="17" spans="1:7" x14ac:dyDescent="0.35">
      <c r="A17" s="569" t="s">
        <v>88</v>
      </c>
      <c r="B17" s="61">
        <v>-0.29821073558647987</v>
      </c>
      <c r="C17" s="61">
        <v>-0.28888888908644217</v>
      </c>
      <c r="D17" s="61">
        <v>-0.29287090561684148</v>
      </c>
      <c r="E17" s="61">
        <v>-0.28598848426652324</v>
      </c>
      <c r="F17" s="61">
        <v>-0.29882812595443653</v>
      </c>
    </row>
    <row r="18" spans="1:7" ht="15" thickBot="1" x14ac:dyDescent="0.4">
      <c r="A18" s="571" t="s">
        <v>89</v>
      </c>
      <c r="B18" s="100">
        <v>-9.3484419263456894E-2</v>
      </c>
      <c r="C18" s="100">
        <v>-7.9545453510434544E-2</v>
      </c>
      <c r="D18" s="100">
        <v>-7.9019072346632635E-2</v>
      </c>
      <c r="E18" s="100">
        <v>-7.7956987280304757E-2</v>
      </c>
      <c r="F18" s="100">
        <v>-8.635097417919646E-2</v>
      </c>
    </row>
    <row r="19" spans="1:7" ht="16" thickBot="1" x14ac:dyDescent="0.4">
      <c r="A19" s="303" t="s">
        <v>526</v>
      </c>
      <c r="B19" s="293" t="s">
        <v>985</v>
      </c>
      <c r="C19" s="293" t="s">
        <v>1015</v>
      </c>
      <c r="D19" s="293" t="s">
        <v>1016</v>
      </c>
      <c r="E19" s="293" t="s">
        <v>1017</v>
      </c>
      <c r="F19" s="400" t="s">
        <v>1018</v>
      </c>
      <c r="G19" s="68"/>
    </row>
    <row r="20" spans="1:7" x14ac:dyDescent="0.35">
      <c r="A20" s="572" t="s">
        <v>0</v>
      </c>
      <c r="B20" s="575">
        <v>5.8217592592592626E-3</v>
      </c>
      <c r="C20" s="576">
        <v>5.7291666671517305E-3</v>
      </c>
      <c r="D20" s="576">
        <v>6.0069444443797693E-3</v>
      </c>
      <c r="E20" s="576">
        <v>6.0300925906631164E-3</v>
      </c>
      <c r="F20" s="576">
        <v>5.9259259287500754E-3</v>
      </c>
    </row>
    <row r="21" spans="1:7" x14ac:dyDescent="0.35">
      <c r="A21" s="569" t="s">
        <v>90</v>
      </c>
      <c r="B21" s="491">
        <v>6.9560185185184864E-3</v>
      </c>
      <c r="C21" s="491">
        <v>6.8518518528435379E-3</v>
      </c>
      <c r="D21" s="491">
        <v>7.0023148145992309E-3</v>
      </c>
      <c r="E21" s="491">
        <v>7.1296296300715767E-3</v>
      </c>
      <c r="F21" s="491">
        <v>6.9675925915362313E-3</v>
      </c>
    </row>
    <row r="22" spans="1:7" x14ac:dyDescent="0.35">
      <c r="A22" s="570" t="s">
        <v>91</v>
      </c>
      <c r="B22" s="488">
        <v>6.0995370370370283E-3</v>
      </c>
      <c r="C22" s="488">
        <v>5.8680555521277711E-3</v>
      </c>
      <c r="D22" s="488">
        <v>5.9606481445371173E-3</v>
      </c>
      <c r="E22" s="488">
        <v>6.0300925943010952E-3</v>
      </c>
      <c r="F22" s="488">
        <v>6.0532407442224212E-3</v>
      </c>
    </row>
    <row r="23" spans="1:7" x14ac:dyDescent="0.35">
      <c r="A23" s="569" t="s">
        <v>92</v>
      </c>
      <c r="B23" s="61">
        <v>0.19483101391649479</v>
      </c>
      <c r="C23" s="61">
        <v>0.19595959603143351</v>
      </c>
      <c r="D23" s="61">
        <v>0.16570327550652683</v>
      </c>
      <c r="E23" s="61">
        <v>0.18234165112339454</v>
      </c>
      <c r="F23" s="61">
        <v>0.17578124926139083</v>
      </c>
    </row>
    <row r="24" spans="1:7" ht="15" thickBot="1" x14ac:dyDescent="0.4">
      <c r="A24" s="571" t="s">
        <v>93</v>
      </c>
      <c r="B24" s="100">
        <v>-0.12312811980032998</v>
      </c>
      <c r="C24" s="100">
        <v>-0.14358108170530404</v>
      </c>
      <c r="D24" s="100">
        <v>-0.14876033106799585</v>
      </c>
      <c r="E24" s="100">
        <v>-0.15422077903357273</v>
      </c>
      <c r="F24" s="100">
        <v>-0.13122923524898744</v>
      </c>
    </row>
    <row r="25" spans="1:7" ht="16" thickBot="1" x14ac:dyDescent="0.4">
      <c r="A25" s="303" t="s">
        <v>528</v>
      </c>
      <c r="B25" s="293" t="s">
        <v>985</v>
      </c>
      <c r="C25" s="293" t="s">
        <v>1015</v>
      </c>
      <c r="D25" s="293" t="s">
        <v>1016</v>
      </c>
      <c r="E25" s="293" t="s">
        <v>1017</v>
      </c>
      <c r="F25" s="400" t="s">
        <v>1018</v>
      </c>
      <c r="G25" s="68"/>
    </row>
    <row r="26" spans="1:7" x14ac:dyDescent="0.35">
      <c r="A26" s="572" t="s">
        <v>0</v>
      </c>
      <c r="B26" s="575">
        <v>5.8217592592592626E-3</v>
      </c>
      <c r="C26" s="576">
        <v>5.7291666671517305E-3</v>
      </c>
      <c r="D26" s="576">
        <v>6.0069444443797693E-3</v>
      </c>
      <c r="E26" s="576">
        <v>6.0300925906631164E-3</v>
      </c>
      <c r="F26" s="576">
        <v>5.9259259287500754E-3</v>
      </c>
    </row>
    <row r="27" spans="1:7" x14ac:dyDescent="0.35">
      <c r="A27" s="569" t="s">
        <v>94</v>
      </c>
      <c r="B27" s="491">
        <v>6.4467592592593048E-3</v>
      </c>
      <c r="C27" s="491">
        <v>6.4525462948950008E-3</v>
      </c>
      <c r="D27" s="491">
        <v>6.7476851836545393E-3</v>
      </c>
      <c r="E27" s="491">
        <v>6.8518518528435379E-3</v>
      </c>
      <c r="F27" s="491">
        <v>6.8865740686305799E-3</v>
      </c>
    </row>
    <row r="28" spans="1:7" x14ac:dyDescent="0.35">
      <c r="A28" s="570" t="s">
        <v>95</v>
      </c>
      <c r="B28" s="488">
        <v>6.3078703703703942E-3</v>
      </c>
      <c r="C28" s="488">
        <v>6.3368055562023073E-3</v>
      </c>
      <c r="D28" s="488">
        <v>6.5740740683395416E-3</v>
      </c>
      <c r="E28" s="488">
        <v>6.8634259296231903E-3</v>
      </c>
      <c r="F28" s="488">
        <v>6.8229166645323858E-3</v>
      </c>
    </row>
    <row r="29" spans="1:7" x14ac:dyDescent="0.35">
      <c r="A29" s="569" t="s">
        <v>96</v>
      </c>
      <c r="B29" s="61">
        <v>0.10735586481114039</v>
      </c>
      <c r="C29" s="61">
        <v>0.1262626259226807</v>
      </c>
      <c r="D29" s="61">
        <v>0.123314065267879</v>
      </c>
      <c r="E29" s="61">
        <v>0.13627639208273823</v>
      </c>
      <c r="F29" s="61">
        <v>0.16210937352757782</v>
      </c>
    </row>
    <row r="30" spans="1:7" ht="15" thickBot="1" x14ac:dyDescent="0.4">
      <c r="A30" s="571" t="s">
        <v>97</v>
      </c>
      <c r="B30" s="100">
        <v>-2.1543985637346125E-2</v>
      </c>
      <c r="C30" s="100">
        <v>-1.7937219417435705E-2</v>
      </c>
      <c r="D30" s="100">
        <v>-2.5728988621986974E-2</v>
      </c>
      <c r="E30" s="100">
        <v>1.6891895838128947E-3</v>
      </c>
      <c r="F30" s="100">
        <v>-9.2436970057671354E-3</v>
      </c>
    </row>
    <row r="31" spans="1:7" ht="16" thickBot="1" x14ac:dyDescent="0.4">
      <c r="A31" s="303" t="s">
        <v>529</v>
      </c>
      <c r="B31" s="388" t="s">
        <v>985</v>
      </c>
      <c r="C31" s="388" t="s">
        <v>1015</v>
      </c>
      <c r="D31" s="391" t="s">
        <v>1016</v>
      </c>
      <c r="E31" s="295" t="s">
        <v>1017</v>
      </c>
      <c r="F31" s="467" t="s">
        <v>1018</v>
      </c>
      <c r="G31" s="68"/>
    </row>
    <row r="32" spans="1:7" x14ac:dyDescent="0.35">
      <c r="A32" s="572" t="s">
        <v>0</v>
      </c>
      <c r="B32" s="575">
        <v>5.8217592592592626E-3</v>
      </c>
      <c r="C32" s="576">
        <v>5.7291666671517305E-3</v>
      </c>
      <c r="D32" s="576">
        <v>6.0069444443797693E-3</v>
      </c>
      <c r="E32" s="576">
        <v>6.0300925906631164E-3</v>
      </c>
      <c r="F32" s="576">
        <v>5.9259259287500754E-3</v>
      </c>
    </row>
    <row r="33" spans="1:7" x14ac:dyDescent="0.35">
      <c r="A33" s="569" t="s">
        <v>98</v>
      </c>
      <c r="B33" s="491">
        <v>7.1817129629630442E-3</v>
      </c>
      <c r="C33" s="491">
        <v>7.0949074070085771E-3</v>
      </c>
      <c r="D33" s="491">
        <v>7.3379629611736163E-3</v>
      </c>
      <c r="E33" s="491">
        <v>7.5868055573664606E-3</v>
      </c>
      <c r="F33" s="491">
        <v>7.5115740692126565E-3</v>
      </c>
    </row>
    <row r="34" spans="1:7" x14ac:dyDescent="0.35">
      <c r="A34" s="570" t="s">
        <v>99</v>
      </c>
      <c r="B34" s="488">
        <v>5.1504629629629539E-3</v>
      </c>
      <c r="C34" s="488">
        <v>5.0810185130103491E-3</v>
      </c>
      <c r="D34" s="488">
        <v>5.7175925903720781E-3</v>
      </c>
      <c r="E34" s="488">
        <v>5.7523148134350777E-3</v>
      </c>
      <c r="F34" s="488">
        <v>5.7986111132777296E-3</v>
      </c>
    </row>
    <row r="35" spans="1:7" x14ac:dyDescent="0.35">
      <c r="A35" s="569" t="s">
        <v>100</v>
      </c>
      <c r="B35" s="61">
        <v>0.23359840954275676</v>
      </c>
      <c r="C35" s="61">
        <v>0.23838383820937575</v>
      </c>
      <c r="D35" s="61">
        <v>0.22157996117962728</v>
      </c>
      <c r="E35" s="61">
        <v>0.25815739033820634</v>
      </c>
      <c r="F35" s="61">
        <v>0.26757812357553945</v>
      </c>
    </row>
    <row r="36" spans="1:7" ht="15" thickBot="1" x14ac:dyDescent="0.4">
      <c r="A36" s="571" t="s">
        <v>101</v>
      </c>
      <c r="B36" s="100">
        <v>-0.28283642224013827</v>
      </c>
      <c r="C36" s="100">
        <v>-0.2838499191700295</v>
      </c>
      <c r="D36" s="100">
        <v>-0.220820189387053</v>
      </c>
      <c r="E36" s="100">
        <v>-0.24180015291813714</v>
      </c>
      <c r="F36" s="100">
        <v>-0.22804314250934027</v>
      </c>
    </row>
    <row r="37" spans="1:7" ht="16" thickBot="1" x14ac:dyDescent="0.4">
      <c r="A37" s="303" t="s">
        <v>530</v>
      </c>
      <c r="B37" s="293" t="s">
        <v>985</v>
      </c>
      <c r="C37" s="293" t="s">
        <v>1015</v>
      </c>
      <c r="D37" s="293" t="s">
        <v>1016</v>
      </c>
      <c r="E37" s="293" t="s">
        <v>1017</v>
      </c>
      <c r="F37" s="400" t="s">
        <v>1018</v>
      </c>
      <c r="G37" s="68"/>
    </row>
    <row r="38" spans="1:7" x14ac:dyDescent="0.35">
      <c r="A38" s="572" t="s">
        <v>0</v>
      </c>
      <c r="B38" s="575">
        <v>5.8217592592592626E-3</v>
      </c>
      <c r="C38" s="576">
        <v>5.7291666671517305E-3</v>
      </c>
      <c r="D38" s="576">
        <v>6.0069444443797693E-3</v>
      </c>
      <c r="E38" s="576">
        <v>6.0300925906631164E-3</v>
      </c>
      <c r="F38" s="576">
        <v>5.9259259287500754E-3</v>
      </c>
    </row>
    <row r="39" spans="1:7" x14ac:dyDescent="0.35">
      <c r="A39" s="569" t="s">
        <v>102</v>
      </c>
      <c r="B39" s="491">
        <v>6.6319444444444819E-3</v>
      </c>
      <c r="C39" s="491">
        <v>6.9965277798473835E-3</v>
      </c>
      <c r="D39" s="491">
        <v>7.0833333302289248E-3</v>
      </c>
      <c r="E39" s="491">
        <v>6.7592592604341917E-3</v>
      </c>
      <c r="F39" s="491">
        <v>6.5393518525524996E-3</v>
      </c>
    </row>
    <row r="40" spans="1:7" x14ac:dyDescent="0.35">
      <c r="A40" s="570" t="s">
        <v>103</v>
      </c>
      <c r="B40" s="488">
        <v>5.3703703703703587E-3</v>
      </c>
      <c r="C40" s="488">
        <v>5.4745370362070389E-3</v>
      </c>
      <c r="D40" s="488">
        <v>5.4861111129866913E-3</v>
      </c>
      <c r="E40" s="488">
        <v>5.063657408754807E-3</v>
      </c>
      <c r="F40" s="488">
        <v>5.0347222204436548E-3</v>
      </c>
    </row>
    <row r="41" spans="1:7" x14ac:dyDescent="0.35">
      <c r="A41" s="569" t="s">
        <v>104</v>
      </c>
      <c r="B41" s="61">
        <v>0.13916500994036363</v>
      </c>
      <c r="C41" s="61">
        <v>0.22121212146996672</v>
      </c>
      <c r="D41" s="61">
        <v>0.17919075094097947</v>
      </c>
      <c r="E41" s="61">
        <v>0.12092130573585277</v>
      </c>
      <c r="F41" s="61">
        <v>0.10351562459232611</v>
      </c>
    </row>
    <row r="42" spans="1:7" ht="15" thickBot="1" x14ac:dyDescent="0.4">
      <c r="A42" s="571" t="s">
        <v>105</v>
      </c>
      <c r="B42" s="100">
        <v>-0.19022687609075678</v>
      </c>
      <c r="C42" s="100">
        <v>-0.21753515336911075</v>
      </c>
      <c r="D42" s="100">
        <v>-0.2254901954741996</v>
      </c>
      <c r="E42" s="100">
        <v>-0.25085616431444074</v>
      </c>
      <c r="F42" s="100">
        <v>-0.23008849592969127</v>
      </c>
      <c r="G42" s="68"/>
    </row>
    <row r="43" spans="1:7" ht="15" thickBot="1" x14ac:dyDescent="0.4">
      <c r="A43" s="472"/>
      <c r="B43" s="27"/>
      <c r="C43" s="27"/>
      <c r="D43" s="27"/>
      <c r="E43" s="27"/>
      <c r="F43" s="577"/>
    </row>
    <row r="44" spans="1:7" ht="16" thickBot="1" x14ac:dyDescent="0.4">
      <c r="A44" s="303" t="s">
        <v>531</v>
      </c>
      <c r="B44" s="293" t="s">
        <v>985</v>
      </c>
      <c r="C44" s="293" t="s">
        <v>1015</v>
      </c>
      <c r="D44" s="293" t="s">
        <v>1016</v>
      </c>
      <c r="E44" s="293" t="s">
        <v>1017</v>
      </c>
      <c r="F44" s="293" t="s">
        <v>1018</v>
      </c>
    </row>
    <row r="45" spans="1:7" x14ac:dyDescent="0.35">
      <c r="A45" s="572" t="s">
        <v>0</v>
      </c>
      <c r="B45" s="575">
        <v>5.8217592592592626E-3</v>
      </c>
      <c r="C45" s="576">
        <v>5.7291666671517305E-3</v>
      </c>
      <c r="D45" s="576">
        <v>6.0069444443797693E-3</v>
      </c>
      <c r="E45" s="576">
        <v>6.0300925906631164E-3</v>
      </c>
      <c r="F45" s="576">
        <v>5.9259259287500754E-3</v>
      </c>
    </row>
    <row r="46" spans="1:7" x14ac:dyDescent="0.35">
      <c r="A46" s="569" t="s">
        <v>117</v>
      </c>
      <c r="B46" s="491">
        <v>6.5393518518519489E-3</v>
      </c>
      <c r="C46" s="491">
        <v>6.3657407445134595E-3</v>
      </c>
      <c r="D46" s="491">
        <v>6.4699074064265005E-3</v>
      </c>
      <c r="E46" s="491">
        <v>6.660879633272998E-3</v>
      </c>
      <c r="F46" s="491">
        <v>6.4236111065838486E-3</v>
      </c>
    </row>
    <row r="47" spans="1:7" x14ac:dyDescent="0.35">
      <c r="A47" s="570" t="s">
        <v>118</v>
      </c>
      <c r="B47" s="491">
        <v>5.9837962962963065E-3</v>
      </c>
      <c r="C47" s="491">
        <v>5.7523148207110353E-3</v>
      </c>
      <c r="D47" s="491">
        <v>5.7060185208683833E-3</v>
      </c>
      <c r="E47" s="491">
        <v>5.6886574093368836E-3</v>
      </c>
      <c r="F47" s="491">
        <v>5.8159722211712506E-3</v>
      </c>
    </row>
    <row r="48" spans="1:7" x14ac:dyDescent="0.35">
      <c r="A48" s="569" t="s">
        <v>119</v>
      </c>
      <c r="B48" s="235">
        <v>0.12326043737576155</v>
      </c>
      <c r="C48" s="235">
        <v>0.11111111167554903</v>
      </c>
      <c r="D48" s="235">
        <v>7.7071290792424377E-2</v>
      </c>
      <c r="E48" s="235">
        <v>0.10460652686935198</v>
      </c>
      <c r="F48" s="235">
        <v>8.3984373719424354E-2</v>
      </c>
    </row>
    <row r="49" spans="1:6" ht="15" thickBot="1" x14ac:dyDescent="0.4">
      <c r="A49" s="571" t="s">
        <v>120</v>
      </c>
      <c r="B49" s="61">
        <v>-8.4955752212401398E-2</v>
      </c>
      <c r="C49" s="61">
        <v>-9.6363635972942702E-2</v>
      </c>
      <c r="D49" s="61">
        <v>-0.11806797803618538</v>
      </c>
      <c r="E49" s="61">
        <v>-0.14596003492985918</v>
      </c>
      <c r="F49" s="100">
        <v>-9.4594594120089484E-2</v>
      </c>
    </row>
    <row r="50" spans="1:6" ht="16" thickBot="1" x14ac:dyDescent="0.4">
      <c r="A50" s="303" t="s">
        <v>532</v>
      </c>
      <c r="B50" s="293" t="s">
        <v>985</v>
      </c>
      <c r="C50" s="293" t="s">
        <v>1015</v>
      </c>
      <c r="D50" s="293" t="s">
        <v>1016</v>
      </c>
      <c r="E50" s="293" t="s">
        <v>1017</v>
      </c>
      <c r="F50" s="574" t="s">
        <v>1018</v>
      </c>
    </row>
    <row r="51" spans="1:6" x14ac:dyDescent="0.35">
      <c r="A51" s="572" t="s">
        <v>0</v>
      </c>
      <c r="B51" s="575">
        <v>5.8217592592592626E-3</v>
      </c>
      <c r="C51" s="576">
        <v>5.7291666671517305E-3</v>
      </c>
      <c r="D51" s="576">
        <v>6.0069444443797693E-3</v>
      </c>
      <c r="E51" s="576">
        <v>6.0300925906631164E-3</v>
      </c>
      <c r="F51" s="576">
        <v>5.9259259287500754E-3</v>
      </c>
    </row>
    <row r="52" spans="1:6" x14ac:dyDescent="0.35">
      <c r="A52" s="569" t="s">
        <v>128</v>
      </c>
      <c r="B52" s="491">
        <v>5.8449074074073959E-3</v>
      </c>
      <c r="C52" s="491">
        <v>5.9953703748760745E-3</v>
      </c>
      <c r="D52" s="491">
        <v>6.1458333366317675E-3</v>
      </c>
      <c r="E52" s="491">
        <v>6.3310185141745023E-3</v>
      </c>
      <c r="F52" s="491">
        <v>6.5740740683395416E-3</v>
      </c>
    </row>
    <row r="53" spans="1:6" x14ac:dyDescent="0.35">
      <c r="A53" s="570" t="s">
        <v>129</v>
      </c>
      <c r="B53" s="491">
        <v>5.7118055555555602E-3</v>
      </c>
      <c r="C53" s="491">
        <v>5.8101851827814244E-3</v>
      </c>
      <c r="D53" s="491">
        <v>6.0532407442224212E-3</v>
      </c>
      <c r="E53" s="491">
        <v>6.5162037062691525E-3</v>
      </c>
      <c r="F53" s="491">
        <v>6.7129629605915397E-3</v>
      </c>
    </row>
    <row r="54" spans="1:6" x14ac:dyDescent="0.35">
      <c r="A54" s="569" t="s">
        <v>130</v>
      </c>
      <c r="B54" s="235">
        <v>3.9761431411505224E-3</v>
      </c>
      <c r="C54" s="235">
        <v>4.6464647162496986E-2</v>
      </c>
      <c r="D54" s="235">
        <v>2.3121387843356156E-2</v>
      </c>
      <c r="E54" s="235">
        <v>4.9904030325725685E-2</v>
      </c>
      <c r="F54" s="235">
        <v>0.109374998503597</v>
      </c>
    </row>
    <row r="55" spans="1:6" ht="15" thickBot="1" x14ac:dyDescent="0.4">
      <c r="A55" s="571" t="s">
        <v>131</v>
      </c>
      <c r="B55" s="61">
        <v>-2.2772277227720045E-2</v>
      </c>
      <c r="C55" s="61">
        <v>-3.0888032017284326E-2</v>
      </c>
      <c r="D55" s="61">
        <v>-1.5065913333095973E-2</v>
      </c>
      <c r="E55" s="61">
        <v>2.925045814982841E-2</v>
      </c>
      <c r="F55" s="61">
        <v>2.1126761093380606E-2</v>
      </c>
    </row>
    <row r="56" spans="1:6" ht="16" thickBot="1" x14ac:dyDescent="0.4">
      <c r="A56" s="303" t="s">
        <v>533</v>
      </c>
      <c r="B56" s="293" t="s">
        <v>985</v>
      </c>
      <c r="C56" s="293" t="s">
        <v>1015</v>
      </c>
      <c r="D56" s="293" t="s">
        <v>1016</v>
      </c>
      <c r="E56" s="293" t="s">
        <v>1017</v>
      </c>
      <c r="F56" s="293" t="s">
        <v>1018</v>
      </c>
    </row>
    <row r="57" spans="1:6" x14ac:dyDescent="0.35">
      <c r="A57" s="572" t="s">
        <v>0</v>
      </c>
      <c r="B57" s="575">
        <v>5.8217592592592626E-3</v>
      </c>
      <c r="C57" s="576">
        <v>5.7291666671517305E-3</v>
      </c>
      <c r="D57" s="576">
        <v>6.0069444443797693E-3</v>
      </c>
      <c r="E57" s="576">
        <v>6.0300925906631164E-3</v>
      </c>
      <c r="F57" s="576">
        <v>5.9259259287500754E-3</v>
      </c>
    </row>
    <row r="58" spans="1:6" x14ac:dyDescent="0.35">
      <c r="A58" s="569" t="s">
        <v>139</v>
      </c>
      <c r="B58" s="491">
        <v>6.8634259259259256E-3</v>
      </c>
      <c r="C58" s="491">
        <v>7.0370370376622304E-3</v>
      </c>
      <c r="D58" s="491">
        <v>7.2164351877290756E-3</v>
      </c>
      <c r="E58" s="491">
        <v>7.3611111074569635E-3</v>
      </c>
      <c r="F58" s="491">
        <v>7.4999999997089617E-3</v>
      </c>
    </row>
    <row r="59" spans="1:6" x14ac:dyDescent="0.35">
      <c r="A59" s="570" t="s">
        <v>140</v>
      </c>
      <c r="B59" s="492">
        <v>4.9479166666666491E-3</v>
      </c>
      <c r="C59" s="492">
        <v>5.0925925934279803E-3</v>
      </c>
      <c r="D59" s="492">
        <v>5.38773147854954E-3</v>
      </c>
      <c r="E59" s="492">
        <v>5.4861111129866913E-3</v>
      </c>
      <c r="F59" s="492">
        <v>5.6018518516793847E-3</v>
      </c>
    </row>
    <row r="60" spans="1:6" x14ac:dyDescent="0.35">
      <c r="A60" s="569" t="s">
        <v>141</v>
      </c>
      <c r="B60" s="235">
        <v>0.17892644135188793</v>
      </c>
      <c r="C60" s="235">
        <v>0.22828282828795954</v>
      </c>
      <c r="D60" s="235">
        <v>0.20134874802794833</v>
      </c>
      <c r="E60" s="235">
        <v>0.22072936638730414</v>
      </c>
      <c r="F60" s="235">
        <v>0.26562499934772177</v>
      </c>
    </row>
    <row r="61" spans="1:6" ht="15" thickBot="1" x14ac:dyDescent="0.4">
      <c r="A61" s="571" t="s">
        <v>142</v>
      </c>
      <c r="B61" s="61">
        <v>-0.27908937605396544</v>
      </c>
      <c r="C61" s="61">
        <v>-0.27631578941926571</v>
      </c>
      <c r="D61" s="61">
        <v>-0.25340818030058498</v>
      </c>
      <c r="E61" s="61">
        <v>-0.25471698050731184</v>
      </c>
      <c r="F61" s="61">
        <v>-0.253086419747098</v>
      </c>
    </row>
    <row r="62" spans="1:6" ht="16" thickBot="1" x14ac:dyDescent="0.4">
      <c r="A62" s="303" t="s">
        <v>534</v>
      </c>
      <c r="B62" s="293" t="s">
        <v>985</v>
      </c>
      <c r="C62" s="293" t="s">
        <v>1015</v>
      </c>
      <c r="D62" s="293" t="s">
        <v>1016</v>
      </c>
      <c r="E62" s="293" t="s">
        <v>1017</v>
      </c>
      <c r="F62" s="293" t="s">
        <v>1018</v>
      </c>
    </row>
    <row r="63" spans="1:6" x14ac:dyDescent="0.35">
      <c r="A63" s="572" t="s">
        <v>0</v>
      </c>
      <c r="B63" s="575">
        <v>5.8217592592592626E-3</v>
      </c>
      <c r="C63" s="576">
        <v>5.7291666671517305E-3</v>
      </c>
      <c r="D63" s="576">
        <v>6.0069444443797693E-3</v>
      </c>
      <c r="E63" s="576">
        <v>6.0300925906631164E-3</v>
      </c>
      <c r="F63" s="576">
        <v>5.9259259287500754E-3</v>
      </c>
    </row>
    <row r="64" spans="1:6" x14ac:dyDescent="0.35">
      <c r="A64" s="569" t="s">
        <v>2</v>
      </c>
      <c r="B64" s="491">
        <v>4.074074074074098E-3</v>
      </c>
      <c r="C64" s="491">
        <v>4.0393518502241932E-3</v>
      </c>
      <c r="D64" s="491">
        <v>4.2245370350428857E-3</v>
      </c>
      <c r="E64" s="491">
        <v>4.2939814811688848E-3</v>
      </c>
      <c r="F64" s="491">
        <v>4.1319444462715182E-3</v>
      </c>
    </row>
    <row r="65" spans="1:7" x14ac:dyDescent="0.35">
      <c r="A65" s="570" t="s">
        <v>150</v>
      </c>
      <c r="B65" s="491">
        <v>3.7847222222221859E-3</v>
      </c>
      <c r="C65" s="491">
        <v>3.8194444496184587E-3</v>
      </c>
      <c r="D65" s="491">
        <v>3.9814814808778465E-3</v>
      </c>
      <c r="E65" s="491">
        <v>4.0972222195705399E-3</v>
      </c>
      <c r="F65" s="491">
        <v>3.9004629616101738E-3</v>
      </c>
    </row>
    <row r="66" spans="1:7" x14ac:dyDescent="0.35">
      <c r="A66" s="569" t="s">
        <v>151</v>
      </c>
      <c r="B66" s="235">
        <v>-0.30019880715705394</v>
      </c>
      <c r="C66" s="235">
        <v>-0.29494949529328895</v>
      </c>
      <c r="D66" s="235">
        <v>-0.29672447045927708</v>
      </c>
      <c r="E66" s="235">
        <v>-0.28790786930575391</v>
      </c>
      <c r="F66" s="235">
        <v>-0.30273437502398082</v>
      </c>
    </row>
    <row r="67" spans="1:7" ht="15" thickBot="1" x14ac:dyDescent="0.4">
      <c r="A67" s="571" t="s">
        <v>152</v>
      </c>
      <c r="B67" s="61">
        <v>-7.1022727272741643E-2</v>
      </c>
      <c r="C67" s="61">
        <v>-5.4441259083070237E-2</v>
      </c>
      <c r="D67" s="61">
        <v>-5.7534246273348584E-2</v>
      </c>
      <c r="E67" s="61">
        <v>-4.5822102973947648E-2</v>
      </c>
      <c r="F67" s="61">
        <v>-5.6022409708393582E-2</v>
      </c>
    </row>
    <row r="68" spans="1:7" ht="16" thickBot="1" x14ac:dyDescent="0.4">
      <c r="A68" s="303" t="s">
        <v>535</v>
      </c>
      <c r="B68" s="293" t="s">
        <v>985</v>
      </c>
      <c r="C68" s="293" t="s">
        <v>1015</v>
      </c>
      <c r="D68" s="293" t="s">
        <v>1016</v>
      </c>
      <c r="E68" s="293" t="s">
        <v>1017</v>
      </c>
      <c r="F68" s="293" t="s">
        <v>1018</v>
      </c>
    </row>
    <row r="69" spans="1:7" x14ac:dyDescent="0.35">
      <c r="A69" s="572" t="s">
        <v>0</v>
      </c>
      <c r="B69" s="575">
        <v>5.8217592592592626E-3</v>
      </c>
      <c r="C69" s="576">
        <v>5.7291666671517305E-3</v>
      </c>
      <c r="D69" s="576">
        <v>6.0069444443797693E-3</v>
      </c>
      <c r="E69" s="576">
        <v>6.0300925906631164E-3</v>
      </c>
      <c r="F69" s="576">
        <v>5.9259259287500754E-3</v>
      </c>
    </row>
    <row r="70" spans="1:7" x14ac:dyDescent="0.35">
      <c r="A70" s="569" t="s">
        <v>163</v>
      </c>
      <c r="B70" s="491">
        <v>7.9861111111111382E-3</v>
      </c>
      <c r="C70" s="491">
        <v>8.1539351886021905E-3</v>
      </c>
      <c r="D70" s="491">
        <v>8.2175925927003846E-3</v>
      </c>
      <c r="E70" s="491">
        <v>8.3564814849523827E-3</v>
      </c>
      <c r="F70" s="491">
        <v>8.5416666697710752E-3</v>
      </c>
    </row>
    <row r="71" spans="1:7" x14ac:dyDescent="0.35">
      <c r="A71" s="570" t="s">
        <v>164</v>
      </c>
      <c r="B71" s="491">
        <v>7.3900462962962488E-3</v>
      </c>
      <c r="C71" s="491">
        <v>7.8125E-3</v>
      </c>
      <c r="D71" s="491">
        <v>7.5694444458349608E-3</v>
      </c>
      <c r="E71" s="491">
        <v>7.6793981497758068E-3</v>
      </c>
      <c r="F71" s="491">
        <v>7.9629629653936718E-3</v>
      </c>
    </row>
    <row r="72" spans="1:7" x14ac:dyDescent="0.35">
      <c r="A72" s="569" t="s">
        <v>165</v>
      </c>
      <c r="B72" s="235">
        <v>0.37176938369781698</v>
      </c>
      <c r="C72" s="235">
        <v>0.42323232370824704</v>
      </c>
      <c r="D72" s="235">
        <v>0.36801541429086243</v>
      </c>
      <c r="E72" s="235">
        <v>0.38579654612458253</v>
      </c>
      <c r="F72" s="235">
        <v>0.44140624983693044</v>
      </c>
    </row>
    <row r="73" spans="1:7" ht="15" thickBot="1" x14ac:dyDescent="0.4">
      <c r="A73" s="571" t="s">
        <v>166</v>
      </c>
      <c r="B73" s="61">
        <v>-7.4637681159429384E-2</v>
      </c>
      <c r="C73" s="61">
        <v>-4.187366967049954E-2</v>
      </c>
      <c r="D73" s="61">
        <v>-7.8873239279490207E-2</v>
      </c>
      <c r="E73" s="61">
        <v>-8.102493093484478E-2</v>
      </c>
      <c r="F73" s="100">
        <v>-6.7750677561023737E-2</v>
      </c>
    </row>
    <row r="74" spans="1:7" ht="16" thickBot="1" x14ac:dyDescent="0.4">
      <c r="A74" s="303" t="s">
        <v>536</v>
      </c>
      <c r="B74" s="293" t="s">
        <v>985</v>
      </c>
      <c r="C74" s="293" t="s">
        <v>1015</v>
      </c>
      <c r="D74" s="293" t="s">
        <v>1016</v>
      </c>
      <c r="E74" s="293" t="s">
        <v>1017</v>
      </c>
      <c r="F74" s="293" t="s">
        <v>1018</v>
      </c>
    </row>
    <row r="75" spans="1:7" x14ac:dyDescent="0.35">
      <c r="A75" s="572" t="s">
        <v>0</v>
      </c>
      <c r="B75" s="575">
        <v>5.8217592592592626E-3</v>
      </c>
      <c r="C75" s="576">
        <v>5.7291666671517305E-3</v>
      </c>
      <c r="D75" s="576">
        <v>6.0069444443797693E-3</v>
      </c>
      <c r="E75" s="576">
        <v>6.0300925906631164E-3</v>
      </c>
      <c r="F75" s="576">
        <v>5.9259259287500754E-3</v>
      </c>
    </row>
    <row r="76" spans="1:7" x14ac:dyDescent="0.35">
      <c r="A76" s="569" t="s">
        <v>174</v>
      </c>
      <c r="B76" s="491">
        <v>5.4166666666667362E-3</v>
      </c>
      <c r="C76" s="491">
        <v>5.7465277786832303E-3</v>
      </c>
      <c r="D76" s="491">
        <v>5.914351851970423E-3</v>
      </c>
      <c r="E76" s="491">
        <v>5.5902777748997323E-3</v>
      </c>
      <c r="F76" s="491">
        <v>5.1331018512428273E-3</v>
      </c>
    </row>
    <row r="77" spans="1:7" x14ac:dyDescent="0.35">
      <c r="A77" s="570" t="s">
        <v>175</v>
      </c>
      <c r="B77" s="492">
        <v>5.3819444444444461E-3</v>
      </c>
      <c r="C77" s="492">
        <v>5.289351858664304E-3</v>
      </c>
      <c r="D77" s="492">
        <v>5.3645833322661929E-3</v>
      </c>
      <c r="E77" s="492">
        <v>4.9189814817509614E-3</v>
      </c>
      <c r="F77" s="492">
        <v>4.9189814817509614E-3</v>
      </c>
    </row>
    <row r="78" spans="1:7" x14ac:dyDescent="0.35">
      <c r="A78" s="569" t="s">
        <v>176</v>
      </c>
      <c r="B78" s="235">
        <v>-6.9582504970167519E-2</v>
      </c>
      <c r="C78" s="235">
        <v>3.0303031034233977E-3</v>
      </c>
      <c r="D78" s="235">
        <v>-1.5414258158484875E-2</v>
      </c>
      <c r="E78" s="235">
        <v>-7.2936660449357815E-2</v>
      </c>
      <c r="F78" s="235">
        <v>-0.13378906301558757</v>
      </c>
    </row>
    <row r="79" spans="1:7" ht="15" thickBot="1" x14ac:dyDescent="0.4">
      <c r="A79" s="571" t="s">
        <v>177</v>
      </c>
      <c r="B79" s="61">
        <v>-6.4102564102688593E-3</v>
      </c>
      <c r="C79" s="61">
        <v>-7.95568972475557E-2</v>
      </c>
      <c r="D79" s="61">
        <v>-9.2954990413881014E-2</v>
      </c>
      <c r="E79" s="61">
        <v>-0.12008281523377635</v>
      </c>
      <c r="F79" s="100">
        <v>-4.171364132196656E-2</v>
      </c>
    </row>
    <row r="80" spans="1:7" ht="16" thickBot="1" x14ac:dyDescent="0.4">
      <c r="A80" s="303" t="s">
        <v>537</v>
      </c>
      <c r="B80" s="293" t="s">
        <v>985</v>
      </c>
      <c r="C80" s="293" t="s">
        <v>1015</v>
      </c>
      <c r="D80" s="293" t="s">
        <v>1016</v>
      </c>
      <c r="E80" s="293" t="s">
        <v>1017</v>
      </c>
      <c r="F80" s="400" t="s">
        <v>1018</v>
      </c>
      <c r="G80" s="68"/>
    </row>
    <row r="81" spans="1:6" x14ac:dyDescent="0.35">
      <c r="A81" s="572" t="s">
        <v>0</v>
      </c>
      <c r="B81" s="575">
        <v>5.8217592592592626E-3</v>
      </c>
      <c r="C81" s="576">
        <v>5.7291666671517305E-3</v>
      </c>
      <c r="D81" s="576">
        <v>6.0069444443797693E-3</v>
      </c>
      <c r="E81" s="576">
        <v>6.0300925906631164E-3</v>
      </c>
      <c r="F81" s="576">
        <v>5.9259259287500754E-3</v>
      </c>
    </row>
    <row r="82" spans="1:6" x14ac:dyDescent="0.35">
      <c r="A82" s="569" t="s">
        <v>185</v>
      </c>
      <c r="B82" s="491">
        <v>9.0624999999999178E-3</v>
      </c>
      <c r="C82" s="491">
        <v>8.9467592624714598E-3</v>
      </c>
      <c r="D82" s="491">
        <v>9.0740740743058268E-3</v>
      </c>
      <c r="E82" s="491">
        <v>1.0491898145119194E-2</v>
      </c>
      <c r="F82" s="491">
        <v>1.0133101852261461E-2</v>
      </c>
    </row>
    <row r="83" spans="1:6" x14ac:dyDescent="0.35">
      <c r="A83" s="570" t="s">
        <v>186</v>
      </c>
      <c r="B83" s="492">
        <v>8.1249999999999378E-3</v>
      </c>
      <c r="C83" s="492">
        <v>7.528935184382135E-3</v>
      </c>
      <c r="D83" s="492">
        <v>8.0497685194131918E-3</v>
      </c>
      <c r="E83" s="492">
        <v>8.3738425928459037E-3</v>
      </c>
      <c r="F83" s="492">
        <v>8.2465277810115367E-3</v>
      </c>
    </row>
    <row r="84" spans="1:6" x14ac:dyDescent="0.35">
      <c r="A84" s="569" t="s">
        <v>187</v>
      </c>
      <c r="B84" s="235">
        <v>0.55666003976141643</v>
      </c>
      <c r="C84" s="235">
        <v>0.56161616204462128</v>
      </c>
      <c r="D84" s="235">
        <v>0.51059730255966196</v>
      </c>
      <c r="E84" s="235">
        <v>0.73992322462256288</v>
      </c>
      <c r="F84" s="235">
        <v>0.70996093675419658</v>
      </c>
    </row>
    <row r="85" spans="1:6" ht="15" thickBot="1" x14ac:dyDescent="0.4">
      <c r="A85" s="571" t="s">
        <v>188</v>
      </c>
      <c r="B85" s="61">
        <v>-0.1034482758620677</v>
      </c>
      <c r="C85" s="61">
        <v>-0.15847348034014988</v>
      </c>
      <c r="D85" s="61">
        <v>-0.1128826529852849</v>
      </c>
      <c r="E85" s="61">
        <v>-0.20187534447792982</v>
      </c>
      <c r="F85" s="61">
        <v>-0.18617932581314056</v>
      </c>
    </row>
    <row r="86" spans="1:6" ht="16" thickBot="1" x14ac:dyDescent="0.4">
      <c r="A86" s="303" t="s">
        <v>538</v>
      </c>
      <c r="B86" s="293" t="s">
        <v>985</v>
      </c>
      <c r="C86" s="293" t="s">
        <v>1015</v>
      </c>
      <c r="D86" s="293" t="s">
        <v>1016</v>
      </c>
      <c r="E86" s="293" t="s">
        <v>1017</v>
      </c>
      <c r="F86" s="293" t="s">
        <v>1018</v>
      </c>
    </row>
    <row r="87" spans="1:6" x14ac:dyDescent="0.35">
      <c r="A87" s="572" t="s">
        <v>0</v>
      </c>
      <c r="B87" s="575">
        <v>5.8217592592592626E-3</v>
      </c>
      <c r="C87" s="576">
        <v>5.7291666671517305E-3</v>
      </c>
      <c r="D87" s="576">
        <v>6.0069444443797693E-3</v>
      </c>
      <c r="E87" s="576">
        <v>6.0300925906631164E-3</v>
      </c>
      <c r="F87" s="576">
        <v>5.9259259287500754E-3</v>
      </c>
    </row>
    <row r="88" spans="1:6" x14ac:dyDescent="0.35">
      <c r="A88" s="569" t="s">
        <v>196</v>
      </c>
      <c r="B88" s="491">
        <v>5.9027777777779233E-3</v>
      </c>
      <c r="C88" s="491">
        <v>5.8506944442342501E-3</v>
      </c>
      <c r="D88" s="491">
        <v>5.9375000055297278E-3</v>
      </c>
      <c r="E88" s="491">
        <v>6.064814813726116E-3</v>
      </c>
      <c r="F88" s="491">
        <v>6.1284722214622889E-3</v>
      </c>
    </row>
    <row r="89" spans="1:6" x14ac:dyDescent="0.35">
      <c r="A89" s="570" t="s">
        <v>197</v>
      </c>
      <c r="B89" s="492">
        <v>4.6180555555555558E-3</v>
      </c>
      <c r="C89" s="492">
        <v>4.4560185197042301E-3</v>
      </c>
      <c r="D89" s="492">
        <v>4.670138889196096E-3</v>
      </c>
      <c r="E89" s="492">
        <v>4.9479166664241347E-3</v>
      </c>
      <c r="F89" s="492">
        <v>4.6412037045229226E-3</v>
      </c>
    </row>
    <row r="90" spans="1:6" x14ac:dyDescent="0.35">
      <c r="A90" s="569" t="s">
        <v>198</v>
      </c>
      <c r="B90" s="235">
        <v>1.3916500994060201E-2</v>
      </c>
      <c r="C90" s="235">
        <v>2.1212121088971119E-2</v>
      </c>
      <c r="D90" s="235">
        <v>-1.1560692710420394E-2</v>
      </c>
      <c r="E90" s="235">
        <v>5.7581575309080318E-3</v>
      </c>
      <c r="F90" s="235">
        <v>3.4179686878896831E-2</v>
      </c>
    </row>
    <row r="91" spans="1:6" ht="15" thickBot="1" x14ac:dyDescent="0.4">
      <c r="A91" s="571" t="s">
        <v>199</v>
      </c>
      <c r="B91" s="61">
        <v>-0.21764705882354865</v>
      </c>
      <c r="C91" s="61">
        <v>-0.23837784348906599</v>
      </c>
      <c r="D91" s="61">
        <v>-0.21345029307845217</v>
      </c>
      <c r="E91" s="61">
        <v>-0.18416030523704954</v>
      </c>
      <c r="F91" s="61">
        <v>-0.2426817750320969</v>
      </c>
    </row>
    <row r="92" spans="1:6" ht="16" thickBot="1" x14ac:dyDescent="0.4">
      <c r="A92" s="303" t="s">
        <v>539</v>
      </c>
      <c r="B92" s="293" t="s">
        <v>985</v>
      </c>
      <c r="C92" s="293" t="s">
        <v>1015</v>
      </c>
      <c r="D92" s="293" t="s">
        <v>1016</v>
      </c>
      <c r="E92" s="293" t="s">
        <v>1017</v>
      </c>
      <c r="F92" s="293" t="s">
        <v>1018</v>
      </c>
    </row>
    <row r="93" spans="1:6" x14ac:dyDescent="0.35">
      <c r="A93" s="572" t="s">
        <v>0</v>
      </c>
      <c r="B93" s="575">
        <v>5.8217592592592626E-3</v>
      </c>
      <c r="C93" s="576">
        <v>5.7291666671517305E-3</v>
      </c>
      <c r="D93" s="576">
        <v>6.0069444443797693E-3</v>
      </c>
      <c r="E93" s="576">
        <v>6.0300925906631164E-3</v>
      </c>
      <c r="F93" s="576">
        <v>5.9259259287500754E-3</v>
      </c>
    </row>
    <row r="94" spans="1:6" x14ac:dyDescent="0.35">
      <c r="A94" s="569" t="s">
        <v>207</v>
      </c>
      <c r="B94" s="491">
        <v>6.4756944444444853E-3</v>
      </c>
      <c r="C94" s="491">
        <v>6.5162036989931948E-3</v>
      </c>
      <c r="D94" s="491">
        <v>6.6087962986784987E-3</v>
      </c>
      <c r="E94" s="491">
        <v>6.7476851872925181E-3</v>
      </c>
      <c r="F94" s="491">
        <v>6.4699074064265005E-3</v>
      </c>
    </row>
    <row r="95" spans="1:6" x14ac:dyDescent="0.35">
      <c r="A95" s="570" t="s">
        <v>208</v>
      </c>
      <c r="B95" s="492">
        <v>4.9537037037037379E-3</v>
      </c>
      <c r="C95" s="492">
        <v>4.9537037048139609E-3</v>
      </c>
      <c r="D95" s="492">
        <v>5.2893518513883464E-3</v>
      </c>
      <c r="E95" s="492">
        <v>5.4629629594273865E-3</v>
      </c>
      <c r="F95" s="492">
        <v>5.3530092591245193E-3</v>
      </c>
    </row>
    <row r="96" spans="1:6" x14ac:dyDescent="0.35">
      <c r="A96" s="569" t="s">
        <v>209</v>
      </c>
      <c r="B96" s="235">
        <v>0.11232604373758093</v>
      </c>
      <c r="C96" s="235">
        <v>0.13737373645524292</v>
      </c>
      <c r="D96" s="235">
        <v>0.10019267863578053</v>
      </c>
      <c r="E96" s="235">
        <v>0.11900192009331809</v>
      </c>
      <c r="F96" s="235">
        <v>9.1796874314148624E-2</v>
      </c>
    </row>
    <row r="97" spans="1:8" ht="15" thickBot="1" x14ac:dyDescent="0.4">
      <c r="A97" s="571" t="s">
        <v>210</v>
      </c>
      <c r="B97" s="61">
        <v>-0.23503127792671982</v>
      </c>
      <c r="C97" s="61">
        <v>-0.23978685540795058</v>
      </c>
      <c r="D97" s="61">
        <v>-0.1996497376616056</v>
      </c>
      <c r="E97" s="61">
        <v>-0.1903945119260404</v>
      </c>
      <c r="F97" s="61">
        <v>-0.17262969578089732</v>
      </c>
    </row>
    <row r="98" spans="1:8" ht="16" thickBot="1" x14ac:dyDescent="0.4">
      <c r="A98" s="303" t="s">
        <v>540</v>
      </c>
      <c r="B98" s="293" t="s">
        <v>985</v>
      </c>
      <c r="C98" s="293" t="s">
        <v>1015</v>
      </c>
      <c r="D98" s="293" t="s">
        <v>1016</v>
      </c>
      <c r="E98" s="293" t="s">
        <v>1017</v>
      </c>
      <c r="F98" s="293" t="s">
        <v>1018</v>
      </c>
    </row>
    <row r="99" spans="1:8" x14ac:dyDescent="0.35">
      <c r="A99" s="572" t="s">
        <v>0</v>
      </c>
      <c r="B99" s="575">
        <v>5.8217592592592626E-3</v>
      </c>
      <c r="C99" s="576">
        <v>5.7291666671517305E-3</v>
      </c>
      <c r="D99" s="576">
        <v>6.0069444443797693E-3</v>
      </c>
      <c r="E99" s="576">
        <v>6.0300925906631164E-3</v>
      </c>
      <c r="F99" s="576">
        <v>5.9259259287500754E-3</v>
      </c>
    </row>
    <row r="100" spans="1:8" x14ac:dyDescent="0.35">
      <c r="A100" s="569" t="s">
        <v>218</v>
      </c>
      <c r="B100" s="491">
        <v>8.7384259259258856E-3</v>
      </c>
      <c r="C100" s="491">
        <v>8.4606481468654238E-3</v>
      </c>
      <c r="D100" s="491">
        <v>8.6226851854007691E-3</v>
      </c>
      <c r="E100" s="491">
        <v>8.8773148163454607E-3</v>
      </c>
      <c r="F100" s="491">
        <v>8.333333331393078E-3</v>
      </c>
    </row>
    <row r="101" spans="1:8" x14ac:dyDescent="0.35">
      <c r="A101" s="573" t="s">
        <v>219</v>
      </c>
      <c r="B101" s="491">
        <v>8.2812500000000733E-3</v>
      </c>
      <c r="C101" s="491">
        <v>8.1365740770706907E-3</v>
      </c>
      <c r="D101" s="491">
        <v>8.2291666622040793E-3</v>
      </c>
      <c r="E101" s="491">
        <v>8.0092592615983449E-3</v>
      </c>
      <c r="F101" s="491">
        <v>8.3912037043774035E-3</v>
      </c>
    </row>
    <row r="102" spans="1:8" x14ac:dyDescent="0.35">
      <c r="A102" s="569" t="s">
        <v>220</v>
      </c>
      <c r="B102" s="235">
        <v>0.50099403578528046</v>
      </c>
      <c r="C102" s="235">
        <v>0.47676767641875151</v>
      </c>
      <c r="D102" s="235">
        <v>0.43545279388564095</v>
      </c>
      <c r="E102" s="235">
        <v>0.47216890667498712</v>
      </c>
      <c r="F102" s="235">
        <v>0.406249999002398</v>
      </c>
    </row>
    <row r="103" spans="1:8" ht="15" thickBot="1" x14ac:dyDescent="0.4">
      <c r="A103" s="571" t="s">
        <v>221</v>
      </c>
      <c r="B103" s="61">
        <v>-5.2317880794689228E-2</v>
      </c>
      <c r="C103" s="61">
        <v>-3.8303693070465168E-2</v>
      </c>
      <c r="D103" s="61">
        <v>-4.5637584434018698E-2</v>
      </c>
      <c r="E103" s="61">
        <v>-9.7783572251915446E-2</v>
      </c>
      <c r="F103" s="61">
        <v>6.944444759735941E-3</v>
      </c>
    </row>
    <row r="104" spans="1:8" ht="16" thickBot="1" x14ac:dyDescent="0.4">
      <c r="A104" s="303" t="s">
        <v>541</v>
      </c>
      <c r="B104" s="293" t="s">
        <v>985</v>
      </c>
      <c r="C104" s="293" t="s">
        <v>1015</v>
      </c>
      <c r="D104" s="293" t="s">
        <v>1016</v>
      </c>
      <c r="E104" s="293" t="s">
        <v>1017</v>
      </c>
      <c r="F104" s="293" t="s">
        <v>1018</v>
      </c>
    </row>
    <row r="105" spans="1:8" x14ac:dyDescent="0.35">
      <c r="A105" s="572" t="s">
        <v>0</v>
      </c>
      <c r="B105" s="575">
        <v>5.8217592592592626E-3</v>
      </c>
      <c r="C105" s="576">
        <v>5.7291666671517305E-3</v>
      </c>
      <c r="D105" s="576">
        <v>6.0069444443797693E-3</v>
      </c>
      <c r="E105" s="576">
        <v>6.0300925906631164E-3</v>
      </c>
      <c r="F105" s="576">
        <v>5.9259259287500754E-3</v>
      </c>
    </row>
    <row r="106" spans="1:8" x14ac:dyDescent="0.35">
      <c r="A106" s="569" t="s">
        <v>229</v>
      </c>
      <c r="B106" s="491">
        <v>7.5578703703702566E-3</v>
      </c>
      <c r="C106" s="491">
        <v>7.175925922638271E-3</v>
      </c>
      <c r="D106" s="491">
        <v>7.6736111150239594E-3</v>
      </c>
      <c r="E106" s="491">
        <v>8.0439814846613444E-3</v>
      </c>
      <c r="F106" s="491">
        <v>7.7719907421851531E-3</v>
      </c>
    </row>
    <row r="107" spans="1:8" x14ac:dyDescent="0.35">
      <c r="A107" s="570" t="s">
        <v>230</v>
      </c>
      <c r="B107" s="492">
        <v>5.8449074074075069E-3</v>
      </c>
      <c r="C107" s="492">
        <v>5.3587962975143455E-3</v>
      </c>
      <c r="D107" s="492">
        <v>6.0879629600094631E-3</v>
      </c>
      <c r="E107" s="492">
        <v>6.1111111062928103E-3</v>
      </c>
      <c r="F107" s="492">
        <v>6.1168981446826365E-3</v>
      </c>
    </row>
    <row r="108" spans="1:8" x14ac:dyDescent="0.35">
      <c r="A108" s="569" t="s">
        <v>231</v>
      </c>
      <c r="B108" s="235">
        <v>0.29821073558646083</v>
      </c>
      <c r="C108" s="235">
        <v>0.2525252518453614</v>
      </c>
      <c r="D108" s="235">
        <v>0.27745664806398546</v>
      </c>
      <c r="E108" s="235">
        <v>0.33397312955301817</v>
      </c>
      <c r="F108" s="235">
        <v>0.311523437118705</v>
      </c>
    </row>
    <row r="109" spans="1:8" ht="15" thickBot="1" x14ac:dyDescent="0.4">
      <c r="A109" s="571" t="s">
        <v>232</v>
      </c>
      <c r="B109" s="94">
        <v>-0.22664624808573322</v>
      </c>
      <c r="C109" s="100">
        <v>-0.25322580593973681</v>
      </c>
      <c r="D109" s="94">
        <v>-0.20663650154358199</v>
      </c>
      <c r="E109" s="94">
        <v>-0.24028777068348869</v>
      </c>
      <c r="F109" s="94">
        <v>-0.21295606909551915</v>
      </c>
    </row>
    <row r="110" spans="1:8" x14ac:dyDescent="0.35">
      <c r="A110" s="20"/>
      <c r="B110" s="56"/>
      <c r="D110" s="56"/>
      <c r="E110" s="56"/>
      <c r="F110" s="5"/>
      <c r="H110" s="428"/>
    </row>
    <row r="111" spans="1:8" x14ac:dyDescent="0.35">
      <c r="A111" s="33" t="s">
        <v>55</v>
      </c>
      <c r="H111" s="427"/>
    </row>
    <row r="112" spans="1:8" ht="15.5" x14ac:dyDescent="0.35">
      <c r="A112" s="48"/>
    </row>
  </sheetData>
  <mergeCells count="1">
    <mergeCell ref="A1:G1"/>
  </mergeCells>
  <hyperlinks>
    <hyperlink ref="H1" location="Index!A1" display="Index Shortcut" xr:uid="{00000000-0004-0000-3E00-000000000000}"/>
    <hyperlink ref="A111" location="'Median Fire Response Time'!A1" display="Top of the worksheet shortcut" xr:uid="{00000000-0004-0000-3E00-000001000000}"/>
  </hyperlinks>
  <pageMargins left="0.7" right="0.7" top="0.75" bottom="0.75" header="0.3" footer="0.3"/>
  <pageSetup orientation="portrait" horizontalDpi="90" verticalDpi="90"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Sheet69">
    <tabColor theme="0" tint="-0.499984740745262"/>
  </sheetPr>
  <dimension ref="A1:I111"/>
  <sheetViews>
    <sheetView workbookViewId="0">
      <selection activeCell="H108" sqref="H108"/>
    </sheetView>
  </sheetViews>
  <sheetFormatPr defaultColWidth="9.08984375" defaultRowHeight="14.5" x14ac:dyDescent="0.35"/>
  <cols>
    <col min="1" max="1" width="57.6328125" style="4" customWidth="1"/>
    <col min="2" max="6" width="15.6328125" style="4" customWidth="1"/>
    <col min="7" max="7" width="4.6328125" style="4" customWidth="1"/>
    <col min="8" max="8" width="15.6328125" style="4" customWidth="1"/>
    <col min="9" max="9" width="18.6328125" style="4" customWidth="1"/>
    <col min="10" max="16384" width="9.08984375" style="4"/>
  </cols>
  <sheetData>
    <row r="1" spans="1:9" ht="19" thickBot="1" x14ac:dyDescent="0.5">
      <c r="A1" s="844" t="s">
        <v>370</v>
      </c>
      <c r="B1" s="845"/>
      <c r="C1" s="845"/>
      <c r="D1" s="845"/>
      <c r="E1" s="845"/>
      <c r="F1" s="845"/>
      <c r="G1" s="846"/>
      <c r="H1" s="586" t="s">
        <v>356</v>
      </c>
    </row>
    <row r="3" spans="1:9" ht="16" thickBot="1" x14ac:dyDescent="0.4">
      <c r="A3" s="48" t="s">
        <v>0</v>
      </c>
      <c r="F3" s="108"/>
      <c r="I3" s="527"/>
    </row>
    <row r="4" spans="1:9" ht="15" thickBot="1" x14ac:dyDescent="0.4">
      <c r="A4" s="585" t="s">
        <v>837</v>
      </c>
      <c r="B4" s="293">
        <v>2019</v>
      </c>
      <c r="C4" s="293">
        <v>2020</v>
      </c>
      <c r="D4" s="293">
        <v>2021</v>
      </c>
      <c r="E4" s="293">
        <v>2022</v>
      </c>
      <c r="F4" s="293">
        <v>2023</v>
      </c>
    </row>
    <row r="5" spans="1:9" x14ac:dyDescent="0.35">
      <c r="A5" s="398" t="s">
        <v>0</v>
      </c>
      <c r="B5" s="486">
        <v>1.0833333333333334E-2</v>
      </c>
      <c r="C5" s="489">
        <v>1.1967592592592592E-2</v>
      </c>
      <c r="D5" s="489">
        <v>1.7100694444444446E-2</v>
      </c>
      <c r="E5" s="489">
        <v>1.6099537037037037E-2</v>
      </c>
      <c r="F5" s="489">
        <v>1.7557870370370373E-2</v>
      </c>
    </row>
    <row r="6" spans="1:9" x14ac:dyDescent="0.35">
      <c r="A6" s="399" t="s">
        <v>49</v>
      </c>
      <c r="B6" s="490"/>
      <c r="C6" s="490"/>
      <c r="D6" s="490"/>
      <c r="E6" s="490"/>
      <c r="F6" s="490"/>
    </row>
    <row r="7" spans="1:9" x14ac:dyDescent="0.35">
      <c r="A7" s="394" t="s">
        <v>50</v>
      </c>
      <c r="B7" s="487">
        <v>8.4606481481481494E-3</v>
      </c>
      <c r="C7" s="491">
        <v>1.0023148148148147E-2</v>
      </c>
      <c r="D7" s="491">
        <v>1.4780092592592595E-2</v>
      </c>
      <c r="E7" s="491">
        <v>1.2679398148148146E-2</v>
      </c>
      <c r="F7" s="491">
        <v>1.3506944444444445E-2</v>
      </c>
    </row>
    <row r="8" spans="1:9" x14ac:dyDescent="0.35">
      <c r="A8" s="396" t="s">
        <v>51</v>
      </c>
      <c r="B8" s="488">
        <v>1.1354166666666667E-2</v>
      </c>
      <c r="C8" s="492">
        <v>1.2395833333333335E-2</v>
      </c>
      <c r="D8" s="492">
        <v>1.9126157407407408E-2</v>
      </c>
      <c r="E8" s="492">
        <v>1.7037037037037038E-2</v>
      </c>
      <c r="F8" s="492">
        <v>1.909722222222222E-2</v>
      </c>
    </row>
    <row r="9" spans="1:9" x14ac:dyDescent="0.35">
      <c r="A9" s="393" t="s">
        <v>52</v>
      </c>
      <c r="B9" s="225"/>
      <c r="C9" s="225"/>
      <c r="D9" s="225"/>
      <c r="E9" s="225"/>
      <c r="F9" s="225"/>
    </row>
    <row r="10" spans="1:9" x14ac:dyDescent="0.35">
      <c r="A10" s="394" t="s">
        <v>53</v>
      </c>
      <c r="B10" s="61">
        <v>-0.25484199796126394</v>
      </c>
      <c r="C10" s="94">
        <v>-0.19140989729225041</v>
      </c>
      <c r="D10" s="94">
        <v>-0.22723146747352488</v>
      </c>
      <c r="E10" s="94">
        <v>-0.2557744565217393</v>
      </c>
      <c r="F10" s="94">
        <v>-0.29272727272727267</v>
      </c>
    </row>
    <row r="11" spans="1:9" ht="15" thickBot="1" x14ac:dyDescent="0.4">
      <c r="A11" s="395" t="s">
        <v>1</v>
      </c>
      <c r="B11" s="210">
        <v>-0.21901709401709393</v>
      </c>
      <c r="C11" s="100">
        <v>-0.16247582205029018</v>
      </c>
      <c r="D11" s="100">
        <v>-0.1357021996615905</v>
      </c>
      <c r="E11" s="100">
        <v>-0.21243709561466584</v>
      </c>
      <c r="F11" s="100">
        <v>-0.23071852340145033</v>
      </c>
    </row>
    <row r="12" spans="1:9" ht="15" thickBot="1" x14ac:dyDescent="0.4"/>
    <row r="13" spans="1:9" ht="16" thickBot="1" x14ac:dyDescent="0.4">
      <c r="A13" s="485" t="s">
        <v>550</v>
      </c>
      <c r="B13" s="293">
        <v>2019</v>
      </c>
      <c r="C13" s="293">
        <v>2020</v>
      </c>
      <c r="D13" s="293">
        <v>2021</v>
      </c>
      <c r="E13" s="293">
        <v>2022</v>
      </c>
      <c r="F13" s="293">
        <v>2023</v>
      </c>
    </row>
    <row r="14" spans="1:9" x14ac:dyDescent="0.35">
      <c r="A14" s="569" t="s">
        <v>0</v>
      </c>
      <c r="B14" s="575">
        <v>1.0833333333333334E-2</v>
      </c>
      <c r="C14" s="575">
        <v>1.1967592592592592E-2</v>
      </c>
      <c r="D14" s="575">
        <v>1.7100694444444446E-2</v>
      </c>
      <c r="E14" s="575">
        <v>1.6099537037037037E-2</v>
      </c>
      <c r="F14" s="575">
        <v>1.7557870370370373E-2</v>
      </c>
    </row>
    <row r="15" spans="1:9" x14ac:dyDescent="0.35">
      <c r="A15" s="569" t="s">
        <v>86</v>
      </c>
      <c r="B15" s="491">
        <v>8.7499999999999991E-3</v>
      </c>
      <c r="C15" s="491">
        <v>9.8842592592592576E-3</v>
      </c>
      <c r="D15" s="491">
        <v>1.5706018518518518E-2</v>
      </c>
      <c r="E15" s="491">
        <v>1.3032407407407409E-2</v>
      </c>
      <c r="F15" s="491">
        <v>1.2847222222222223E-2</v>
      </c>
    </row>
    <row r="16" spans="1:9" x14ac:dyDescent="0.35">
      <c r="A16" s="570" t="s">
        <v>87</v>
      </c>
      <c r="B16" s="488">
        <v>6.8865740740740745E-3</v>
      </c>
      <c r="C16" s="488">
        <v>8.6689814814814824E-3</v>
      </c>
      <c r="D16" s="488">
        <v>1.4097222222222223E-2</v>
      </c>
      <c r="E16" s="488">
        <v>0.01</v>
      </c>
      <c r="F16" s="488">
        <v>1.0011574074074074E-2</v>
      </c>
    </row>
    <row r="17" spans="1:6" x14ac:dyDescent="0.35">
      <c r="A17" s="569" t="s">
        <v>88</v>
      </c>
      <c r="B17" s="61">
        <v>-0.19230769230769243</v>
      </c>
      <c r="C17" s="61">
        <v>-0.17408123791102526</v>
      </c>
      <c r="D17" s="61">
        <v>-8.1556683587140535E-2</v>
      </c>
      <c r="E17" s="61">
        <v>-0.19051042415528385</v>
      </c>
      <c r="F17" s="61">
        <v>-0.26829268292682928</v>
      </c>
    </row>
    <row r="18" spans="1:6" ht="15" thickBot="1" x14ac:dyDescent="0.4">
      <c r="A18" s="571" t="s">
        <v>89</v>
      </c>
      <c r="B18" s="100">
        <v>-0.21296296296296283</v>
      </c>
      <c r="C18" s="100">
        <v>-0.12295081967213091</v>
      </c>
      <c r="D18" s="100">
        <v>-0.1024318349299926</v>
      </c>
      <c r="E18" s="100">
        <v>-0.23268206039076386</v>
      </c>
      <c r="F18" s="100">
        <v>-0.22072072072072083</v>
      </c>
    </row>
    <row r="19" spans="1:6" ht="16" thickBot="1" x14ac:dyDescent="0.4">
      <c r="A19" s="303" t="s">
        <v>549</v>
      </c>
      <c r="B19" s="293">
        <v>2019</v>
      </c>
      <c r="C19" s="293">
        <v>2020</v>
      </c>
      <c r="D19" s="293">
        <v>2021</v>
      </c>
      <c r="E19" s="293">
        <v>2022</v>
      </c>
      <c r="F19" s="293">
        <v>2023</v>
      </c>
    </row>
    <row r="20" spans="1:6" x14ac:dyDescent="0.35">
      <c r="A20" s="572" t="s">
        <v>0</v>
      </c>
      <c r="B20" s="575">
        <v>1.0833333333333334E-2</v>
      </c>
      <c r="C20" s="575">
        <v>1.1967592592592592E-2</v>
      </c>
      <c r="D20" s="575">
        <v>1.7100694444444446E-2</v>
      </c>
      <c r="E20" s="575">
        <v>1.6099537037037037E-2</v>
      </c>
      <c r="F20" s="575">
        <v>1.7557870370370373E-2</v>
      </c>
    </row>
    <row r="21" spans="1:6" x14ac:dyDescent="0.35">
      <c r="A21" s="569" t="s">
        <v>90</v>
      </c>
      <c r="B21" s="491">
        <v>1.1342592592592592E-2</v>
      </c>
      <c r="C21" s="491">
        <v>1.2274305555555556E-2</v>
      </c>
      <c r="D21" s="491">
        <v>1.7280092592592593E-2</v>
      </c>
      <c r="E21" s="491">
        <v>1.6765046296296295E-2</v>
      </c>
      <c r="F21" s="491">
        <v>1.6446759259259262E-2</v>
      </c>
    </row>
    <row r="22" spans="1:6" x14ac:dyDescent="0.35">
      <c r="A22" s="570" t="s">
        <v>91</v>
      </c>
      <c r="B22" s="488">
        <v>9.4849537037037038E-3</v>
      </c>
      <c r="C22" s="488">
        <v>1.1030092592592591E-2</v>
      </c>
      <c r="D22" s="488">
        <v>1.6400462962962964E-2</v>
      </c>
      <c r="E22" s="488">
        <v>1.4241898148148148E-2</v>
      </c>
      <c r="F22" s="488">
        <v>1.4456018518518521E-2</v>
      </c>
    </row>
    <row r="23" spans="1:6" x14ac:dyDescent="0.35">
      <c r="A23" s="569" t="s">
        <v>92</v>
      </c>
      <c r="B23" s="61">
        <v>4.7008547008546883E-2</v>
      </c>
      <c r="C23" s="61">
        <v>2.5628626692456524E-2</v>
      </c>
      <c r="D23" s="61">
        <v>1.0490693739424652E-2</v>
      </c>
      <c r="E23" s="61">
        <v>4.133716750539173E-2</v>
      </c>
      <c r="F23" s="61">
        <v>-6.3282794990112065E-2</v>
      </c>
    </row>
    <row r="24" spans="1:6" ht="15" thickBot="1" x14ac:dyDescent="0.4">
      <c r="A24" s="571" t="s">
        <v>93</v>
      </c>
      <c r="B24" s="100">
        <v>-0.16377551020408154</v>
      </c>
      <c r="C24" s="100">
        <v>-0.10136727958510147</v>
      </c>
      <c r="D24" s="100">
        <v>-5.09042196918955E-2</v>
      </c>
      <c r="E24" s="100">
        <v>-0.15050051777701068</v>
      </c>
      <c r="F24" s="100">
        <v>-0.12104152005629837</v>
      </c>
    </row>
    <row r="25" spans="1:6" ht="16" thickBot="1" x14ac:dyDescent="0.4">
      <c r="A25" s="303" t="s">
        <v>548</v>
      </c>
      <c r="B25" s="293">
        <v>2019</v>
      </c>
      <c r="C25" s="293">
        <v>2020</v>
      </c>
      <c r="D25" s="293">
        <v>2021</v>
      </c>
      <c r="E25" s="293">
        <v>2022</v>
      </c>
      <c r="F25" s="293">
        <v>2023</v>
      </c>
    </row>
    <row r="26" spans="1:6" x14ac:dyDescent="0.35">
      <c r="A26" s="572" t="s">
        <v>0</v>
      </c>
      <c r="B26" s="575">
        <v>1.0833333333333334E-2</v>
      </c>
      <c r="C26" s="575">
        <v>1.1967592592592592E-2</v>
      </c>
      <c r="D26" s="575">
        <v>1.7100694444444446E-2</v>
      </c>
      <c r="E26" s="575">
        <v>1.6099537037037037E-2</v>
      </c>
      <c r="F26" s="575">
        <v>1.7557870370370373E-2</v>
      </c>
    </row>
    <row r="27" spans="1:6" x14ac:dyDescent="0.35">
      <c r="A27" s="569" t="s">
        <v>94</v>
      </c>
      <c r="B27" s="491">
        <v>1.2355324074074076E-2</v>
      </c>
      <c r="C27" s="491">
        <v>1.4513888888888889E-2</v>
      </c>
      <c r="D27" s="491">
        <v>2.269675925925926E-2</v>
      </c>
      <c r="E27" s="491">
        <v>2.0098379629629629E-2</v>
      </c>
      <c r="F27" s="491">
        <v>2.1828703703703701E-2</v>
      </c>
    </row>
    <row r="28" spans="1:6" x14ac:dyDescent="0.35">
      <c r="A28" s="570" t="s">
        <v>95</v>
      </c>
      <c r="B28" s="488">
        <v>1.1579861111111112E-2</v>
      </c>
      <c r="C28" s="488">
        <v>1.4913194444444444E-2</v>
      </c>
      <c r="D28" s="488">
        <v>2.3333333333333331E-2</v>
      </c>
      <c r="E28" s="488">
        <v>2.0150462962962964E-2</v>
      </c>
      <c r="F28" s="488">
        <v>2.2343750000000002E-2</v>
      </c>
    </row>
    <row r="29" spans="1:6" x14ac:dyDescent="0.35">
      <c r="A29" s="569" t="s">
        <v>96</v>
      </c>
      <c r="B29" s="61">
        <v>0.14049145299145313</v>
      </c>
      <c r="C29" s="61">
        <v>0.21276595744680854</v>
      </c>
      <c r="D29" s="61">
        <v>0.32724196277495765</v>
      </c>
      <c r="E29" s="61">
        <v>0.24838245866283246</v>
      </c>
      <c r="F29" s="61">
        <v>0.2432432432432429</v>
      </c>
    </row>
    <row r="30" spans="1:6" ht="15" thickBot="1" x14ac:dyDescent="0.4">
      <c r="A30" s="571" t="s">
        <v>97</v>
      </c>
      <c r="B30" s="100">
        <v>-6.2763466042154631E-2</v>
      </c>
      <c r="C30" s="100">
        <v>2.7511961722488036E-2</v>
      </c>
      <c r="D30" s="100">
        <v>2.8046914839367519E-2</v>
      </c>
      <c r="E30" s="100">
        <v>2.5914195220271257E-3</v>
      </c>
      <c r="F30" s="100">
        <v>2.3594909862142348E-2</v>
      </c>
    </row>
    <row r="31" spans="1:6" ht="16" thickBot="1" x14ac:dyDescent="0.4">
      <c r="A31" s="303" t="s">
        <v>547</v>
      </c>
      <c r="B31" s="293">
        <v>2019</v>
      </c>
      <c r="C31" s="293">
        <v>2020</v>
      </c>
      <c r="D31" s="293">
        <v>2021</v>
      </c>
      <c r="E31" s="293">
        <v>2022</v>
      </c>
      <c r="F31" s="293">
        <v>2023</v>
      </c>
    </row>
    <row r="32" spans="1:6" x14ac:dyDescent="0.35">
      <c r="A32" s="572" t="s">
        <v>0</v>
      </c>
      <c r="B32" s="575">
        <v>1.0833333333333334E-2</v>
      </c>
      <c r="C32" s="575">
        <v>1.1967592592592592E-2</v>
      </c>
      <c r="D32" s="575">
        <v>1.7100694444444446E-2</v>
      </c>
      <c r="E32" s="575">
        <v>1.6099537037037037E-2</v>
      </c>
      <c r="F32" s="575">
        <v>1.7557870370370373E-2</v>
      </c>
    </row>
    <row r="33" spans="1:6" x14ac:dyDescent="0.35">
      <c r="A33" s="569" t="s">
        <v>98</v>
      </c>
      <c r="B33" s="491">
        <v>1.375E-2</v>
      </c>
      <c r="C33" s="491">
        <v>1.3472222222222221E-2</v>
      </c>
      <c r="D33" s="491">
        <v>2.0254629629629629E-2</v>
      </c>
      <c r="E33" s="491">
        <v>1.96875E-2</v>
      </c>
      <c r="F33" s="491">
        <v>2.5601851851851851E-2</v>
      </c>
    </row>
    <row r="34" spans="1:6" x14ac:dyDescent="0.35">
      <c r="A34" s="570" t="s">
        <v>99</v>
      </c>
      <c r="B34" s="488">
        <v>1.2280092592592592E-2</v>
      </c>
      <c r="C34" s="488">
        <v>1.2199074074074072E-2</v>
      </c>
      <c r="D34" s="488">
        <v>2.0763888888888887E-2</v>
      </c>
      <c r="E34" s="488">
        <v>1.9050925925925926E-2</v>
      </c>
      <c r="F34" s="488">
        <v>2.7077546296296294E-2</v>
      </c>
    </row>
    <row r="35" spans="1:6" x14ac:dyDescent="0.35">
      <c r="A35" s="569" t="s">
        <v>100</v>
      </c>
      <c r="B35" s="61">
        <v>0.26923076923076922</v>
      </c>
      <c r="C35" s="61">
        <v>0.12572533849129583</v>
      </c>
      <c r="D35" s="61">
        <v>0.18443316412859548</v>
      </c>
      <c r="E35" s="61">
        <v>0.22286125089863407</v>
      </c>
      <c r="F35" s="61">
        <v>0.45814106789716519</v>
      </c>
    </row>
    <row r="36" spans="1:6" ht="15" thickBot="1" x14ac:dyDescent="0.4">
      <c r="A36" s="571" t="s">
        <v>101</v>
      </c>
      <c r="B36" s="100">
        <v>-0.10690235690235692</v>
      </c>
      <c r="C36" s="100">
        <v>-9.4501718213058444E-2</v>
      </c>
      <c r="D36" s="100">
        <v>2.5142857142857078E-2</v>
      </c>
      <c r="E36" s="100">
        <v>-3.2333921222810112E-2</v>
      </c>
      <c r="F36" s="100">
        <v>5.7640144665461052E-2</v>
      </c>
    </row>
    <row r="37" spans="1:6" ht="16" thickBot="1" x14ac:dyDescent="0.4">
      <c r="A37" s="303" t="s">
        <v>530</v>
      </c>
      <c r="B37" s="293">
        <v>2019</v>
      </c>
      <c r="C37" s="293">
        <v>2020</v>
      </c>
      <c r="D37" s="293">
        <v>2021</v>
      </c>
      <c r="E37" s="293">
        <v>2022</v>
      </c>
      <c r="F37" s="293">
        <v>2023</v>
      </c>
    </row>
    <row r="38" spans="1:6" x14ac:dyDescent="0.35">
      <c r="A38" s="572" t="s">
        <v>0</v>
      </c>
      <c r="B38" s="575">
        <v>1.0833333333333334E-2</v>
      </c>
      <c r="C38" s="575">
        <v>1.1967592592592592E-2</v>
      </c>
      <c r="D38" s="575">
        <v>1.7100694444444446E-2</v>
      </c>
      <c r="E38" s="575">
        <v>1.6099537037037037E-2</v>
      </c>
      <c r="F38" s="575">
        <v>1.7557870370370373E-2</v>
      </c>
    </row>
    <row r="39" spans="1:6" x14ac:dyDescent="0.35">
      <c r="A39" s="569" t="s">
        <v>102</v>
      </c>
      <c r="B39" s="491">
        <v>8.4953703703703701E-3</v>
      </c>
      <c r="C39" s="491">
        <v>1.060763888888889E-2</v>
      </c>
      <c r="D39" s="491">
        <v>1.2112268518518519E-2</v>
      </c>
      <c r="E39" s="491">
        <v>1.1817129629629629E-2</v>
      </c>
      <c r="F39" s="491">
        <v>1.5075231481481481E-2</v>
      </c>
    </row>
    <row r="40" spans="1:6" x14ac:dyDescent="0.35">
      <c r="A40" s="570" t="s">
        <v>103</v>
      </c>
      <c r="B40" s="488">
        <v>6.4583333333333333E-3</v>
      </c>
      <c r="C40" s="488">
        <v>8.2638888888888883E-3</v>
      </c>
      <c r="D40" s="488">
        <v>8.7326388888888887E-3</v>
      </c>
      <c r="E40" s="488">
        <v>9.3113425925925933E-3</v>
      </c>
      <c r="F40" s="488">
        <v>1.1446759259259261E-2</v>
      </c>
    </row>
    <row r="41" spans="1:6" x14ac:dyDescent="0.35">
      <c r="A41" s="569" t="s">
        <v>104</v>
      </c>
      <c r="B41" s="61">
        <v>-0.21581196581196585</v>
      </c>
      <c r="C41" s="61">
        <v>-0.11363636363636348</v>
      </c>
      <c r="D41" s="61">
        <v>-0.2917089678510999</v>
      </c>
      <c r="E41" s="61">
        <v>-0.2659956865564343</v>
      </c>
      <c r="F41" s="61">
        <v>-0.1413974950560318</v>
      </c>
    </row>
    <row r="42" spans="1:6" ht="15" thickBot="1" x14ac:dyDescent="0.4">
      <c r="A42" s="571" t="s">
        <v>105</v>
      </c>
      <c r="B42" s="100">
        <v>-0.23978201634877383</v>
      </c>
      <c r="C42" s="100">
        <v>-0.22094926350245517</v>
      </c>
      <c r="D42" s="100">
        <v>-0.27902532250358342</v>
      </c>
      <c r="E42" s="100">
        <v>-0.21204701273261498</v>
      </c>
      <c r="F42" s="100">
        <v>-0.24069097888675611</v>
      </c>
    </row>
    <row r="43" spans="1:6" ht="15" thickBot="1" x14ac:dyDescent="0.4">
      <c r="A43" s="472"/>
      <c r="B43" s="27"/>
      <c r="C43" s="27"/>
      <c r="D43" s="27"/>
      <c r="E43" s="27"/>
      <c r="F43" s="577"/>
    </row>
    <row r="44" spans="1:6" ht="16" thickBot="1" x14ac:dyDescent="0.4">
      <c r="A44" s="303" t="s">
        <v>531</v>
      </c>
      <c r="B44" s="293">
        <v>2019</v>
      </c>
      <c r="C44" s="293">
        <v>2020</v>
      </c>
      <c r="D44" s="293">
        <v>2021</v>
      </c>
      <c r="E44" s="293">
        <v>2022</v>
      </c>
      <c r="F44" s="293">
        <v>2023</v>
      </c>
    </row>
    <row r="45" spans="1:6" x14ac:dyDescent="0.35">
      <c r="A45" s="572" t="s">
        <v>0</v>
      </c>
      <c r="B45" s="575">
        <v>1.0833333333333334E-2</v>
      </c>
      <c r="C45" s="575">
        <v>1.1967592592592592E-2</v>
      </c>
      <c r="D45" s="575">
        <v>1.7100694444444446E-2</v>
      </c>
      <c r="E45" s="575">
        <v>1.6099537037037037E-2</v>
      </c>
      <c r="F45" s="575">
        <v>1.7557870370370373E-2</v>
      </c>
    </row>
    <row r="46" spans="1:6" x14ac:dyDescent="0.35">
      <c r="A46" s="569" t="s">
        <v>117</v>
      </c>
      <c r="B46" s="491">
        <v>1.0717592592592593E-2</v>
      </c>
      <c r="C46" s="491">
        <v>1.2326388888888888E-2</v>
      </c>
      <c r="D46" s="491">
        <v>1.5671296296296298E-2</v>
      </c>
      <c r="E46" s="491">
        <v>1.5306712962962963E-2</v>
      </c>
      <c r="F46" s="491">
        <v>1.4895833333333332E-2</v>
      </c>
    </row>
    <row r="47" spans="1:6" x14ac:dyDescent="0.35">
      <c r="A47" s="570" t="s">
        <v>118</v>
      </c>
      <c r="B47" s="491">
        <v>1.0827546296296297E-2</v>
      </c>
      <c r="C47" s="491">
        <v>1.2725694444444446E-2</v>
      </c>
      <c r="D47" s="491">
        <v>1.5833333333333335E-2</v>
      </c>
      <c r="E47" s="491">
        <v>1.6550925925925927E-2</v>
      </c>
      <c r="F47" s="491">
        <v>1.5717592592592592E-2</v>
      </c>
    </row>
    <row r="48" spans="1:6" x14ac:dyDescent="0.35">
      <c r="A48" s="569" t="s">
        <v>119</v>
      </c>
      <c r="B48" s="235">
        <v>-1.06837606837607E-2</v>
      </c>
      <c r="C48" s="235">
        <v>2.9980657640232108E-2</v>
      </c>
      <c r="D48" s="235">
        <v>-8.3587140439932317E-2</v>
      </c>
      <c r="E48" s="235">
        <v>-4.9245147375988507E-2</v>
      </c>
      <c r="F48" s="235">
        <v>-0.15161502966381035</v>
      </c>
    </row>
    <row r="49" spans="1:6" ht="15" thickBot="1" x14ac:dyDescent="0.4">
      <c r="A49" s="571" t="s">
        <v>120</v>
      </c>
      <c r="B49" s="61">
        <v>1.0259179265658787E-2</v>
      </c>
      <c r="C49" s="61">
        <v>3.2394366197183236E-2</v>
      </c>
      <c r="D49" s="61">
        <v>1.0339734121122591E-2</v>
      </c>
      <c r="E49" s="61">
        <v>8.1285444234404619E-2</v>
      </c>
      <c r="F49" s="61">
        <v>5.5167055167055216E-2</v>
      </c>
    </row>
    <row r="50" spans="1:6" ht="16" thickBot="1" x14ac:dyDescent="0.4">
      <c r="A50" s="303" t="s">
        <v>546</v>
      </c>
      <c r="B50" s="293">
        <v>2019</v>
      </c>
      <c r="C50" s="293">
        <v>2020</v>
      </c>
      <c r="D50" s="293">
        <v>2021</v>
      </c>
      <c r="E50" s="293">
        <v>2022</v>
      </c>
      <c r="F50" s="293">
        <v>2023</v>
      </c>
    </row>
    <row r="51" spans="1:6" x14ac:dyDescent="0.35">
      <c r="A51" s="572" t="s">
        <v>0</v>
      </c>
      <c r="B51" s="575">
        <v>1.0833333333333334E-2</v>
      </c>
      <c r="C51" s="575">
        <v>1.1967592592592592E-2</v>
      </c>
      <c r="D51" s="575">
        <v>1.7100694444444446E-2</v>
      </c>
      <c r="E51" s="575">
        <v>1.6099537037037037E-2</v>
      </c>
      <c r="F51" s="575">
        <v>1.7557870370370373E-2</v>
      </c>
    </row>
    <row r="52" spans="1:6" x14ac:dyDescent="0.35">
      <c r="A52" s="569" t="s">
        <v>128</v>
      </c>
      <c r="B52" s="491">
        <v>1.1851851851851851E-2</v>
      </c>
      <c r="C52" s="491">
        <v>1.4045138888888888E-2</v>
      </c>
      <c r="D52" s="491">
        <v>2.071759259259259E-2</v>
      </c>
      <c r="E52" s="491">
        <v>1.9571759259259257E-2</v>
      </c>
      <c r="F52" s="491">
        <v>2.1782407407407407E-2</v>
      </c>
    </row>
    <row r="53" spans="1:6" x14ac:dyDescent="0.35">
      <c r="A53" s="570" t="s">
        <v>129</v>
      </c>
      <c r="B53" s="491">
        <v>1.1012731481481481E-2</v>
      </c>
      <c r="C53" s="491">
        <v>1.2783564814814814E-2</v>
      </c>
      <c r="D53" s="491">
        <v>1.8634259259259257E-2</v>
      </c>
      <c r="E53" s="491">
        <v>1.7968749999999999E-2</v>
      </c>
      <c r="F53" s="491">
        <v>2.2581018518518518E-2</v>
      </c>
    </row>
    <row r="54" spans="1:6" x14ac:dyDescent="0.35">
      <c r="A54" s="569" t="s">
        <v>130</v>
      </c>
      <c r="B54" s="235">
        <v>9.4017094017093919E-2</v>
      </c>
      <c r="C54" s="235">
        <v>0.17359767891682784</v>
      </c>
      <c r="D54" s="235">
        <v>0.21150592216582034</v>
      </c>
      <c r="E54" s="235">
        <v>0.21567217828900059</v>
      </c>
      <c r="F54" s="235">
        <v>0.240606460118655</v>
      </c>
    </row>
    <row r="55" spans="1:6" ht="15" thickBot="1" x14ac:dyDescent="0.4">
      <c r="A55" s="571" t="s">
        <v>131</v>
      </c>
      <c r="B55" s="61">
        <v>-7.080078125E-2</v>
      </c>
      <c r="C55" s="61">
        <v>-8.9822826534816699E-2</v>
      </c>
      <c r="D55" s="61">
        <v>-0.10055865921787709</v>
      </c>
      <c r="E55" s="61">
        <v>-8.1904198698994665E-2</v>
      </c>
      <c r="F55" s="61">
        <v>3.6663124335812966E-2</v>
      </c>
    </row>
    <row r="56" spans="1:6" ht="16" thickBot="1" x14ac:dyDescent="0.4">
      <c r="A56" s="303" t="s">
        <v>533</v>
      </c>
      <c r="B56" s="293">
        <v>2019</v>
      </c>
      <c r="C56" s="293">
        <v>2020</v>
      </c>
      <c r="D56" s="293">
        <v>2021</v>
      </c>
      <c r="E56" s="293">
        <v>2022</v>
      </c>
      <c r="F56" s="293">
        <v>2023</v>
      </c>
    </row>
    <row r="57" spans="1:6" x14ac:dyDescent="0.35">
      <c r="A57" s="572" t="s">
        <v>0</v>
      </c>
      <c r="B57" s="575">
        <v>1.0833333333333334E-2</v>
      </c>
      <c r="C57" s="575">
        <v>1.1967592592592592E-2</v>
      </c>
      <c r="D57" s="575">
        <v>1.7100694444444446E-2</v>
      </c>
      <c r="E57" s="575">
        <v>1.6099537037037037E-2</v>
      </c>
      <c r="F57" s="575">
        <v>1.7557870370370373E-2</v>
      </c>
    </row>
    <row r="58" spans="1:6" x14ac:dyDescent="0.35">
      <c r="A58" s="569" t="s">
        <v>139</v>
      </c>
      <c r="B58" s="491">
        <v>1.308449074074074E-2</v>
      </c>
      <c r="C58" s="491">
        <v>1.1527777777777777E-2</v>
      </c>
      <c r="D58" s="491">
        <v>1.8975694444444444E-2</v>
      </c>
      <c r="E58" s="491">
        <v>1.9259259259259261E-2</v>
      </c>
      <c r="F58" s="491">
        <v>2.4710648148148148E-2</v>
      </c>
    </row>
    <row r="59" spans="1:6" x14ac:dyDescent="0.35">
      <c r="A59" s="570" t="s">
        <v>140</v>
      </c>
      <c r="B59" s="492">
        <v>1.1741898148148147E-2</v>
      </c>
      <c r="C59" s="492">
        <v>1.1643518518518518E-2</v>
      </c>
      <c r="D59" s="492">
        <v>1.9282407407407408E-2</v>
      </c>
      <c r="E59" s="492">
        <v>1.8368055555555554E-2</v>
      </c>
      <c r="F59" s="492">
        <v>2.0682870370370372E-2</v>
      </c>
    </row>
    <row r="60" spans="1:6" x14ac:dyDescent="0.35">
      <c r="A60" s="569" t="s">
        <v>141</v>
      </c>
      <c r="B60" s="235">
        <v>0.20779914529914523</v>
      </c>
      <c r="C60" s="235">
        <v>-3.6750483558994192E-2</v>
      </c>
      <c r="D60" s="235">
        <v>0.10964467005076131</v>
      </c>
      <c r="E60" s="235">
        <v>0.19626168224299073</v>
      </c>
      <c r="F60" s="235">
        <v>0.40738299274884621</v>
      </c>
    </row>
    <row r="61" spans="1:6" ht="15" thickBot="1" x14ac:dyDescent="0.4">
      <c r="A61" s="571" t="s">
        <v>142</v>
      </c>
      <c r="B61" s="61">
        <v>-0.10260946483856705</v>
      </c>
      <c r="C61" s="61">
        <v>1.0040160642570297E-2</v>
      </c>
      <c r="D61" s="61">
        <v>1.6163464470875296E-2</v>
      </c>
      <c r="E61" s="61">
        <v>-4.6274038461538609E-2</v>
      </c>
      <c r="F61" s="61">
        <v>-0.16299765807962521</v>
      </c>
    </row>
    <row r="62" spans="1:6" ht="16" thickBot="1" x14ac:dyDescent="0.4">
      <c r="A62" s="303" t="s">
        <v>534</v>
      </c>
      <c r="B62" s="293">
        <v>2019</v>
      </c>
      <c r="C62" s="293">
        <v>2020</v>
      </c>
      <c r="D62" s="293">
        <v>2021</v>
      </c>
      <c r="E62" s="293">
        <v>2022</v>
      </c>
      <c r="F62" s="293">
        <v>2023</v>
      </c>
    </row>
    <row r="63" spans="1:6" x14ac:dyDescent="0.35">
      <c r="A63" s="572" t="s">
        <v>0</v>
      </c>
      <c r="B63" s="575">
        <v>1.0833333333333334E-2</v>
      </c>
      <c r="C63" s="575">
        <v>1.1967592592592592E-2</v>
      </c>
      <c r="D63" s="575">
        <v>1.7100694444444446E-2</v>
      </c>
      <c r="E63" s="575">
        <v>1.6099537037037037E-2</v>
      </c>
      <c r="F63" s="575">
        <v>1.7557870370370373E-2</v>
      </c>
    </row>
    <row r="64" spans="1:6" x14ac:dyDescent="0.35">
      <c r="A64" s="569" t="s">
        <v>2</v>
      </c>
      <c r="B64" s="491">
        <v>8.6226851851851846E-3</v>
      </c>
      <c r="C64" s="491">
        <v>9.7916666666666655E-3</v>
      </c>
      <c r="D64" s="491">
        <v>1.5486111111111112E-2</v>
      </c>
      <c r="E64" s="491">
        <v>1.2471064814814813E-2</v>
      </c>
      <c r="F64" s="491">
        <v>1.2719907407407407E-2</v>
      </c>
    </row>
    <row r="65" spans="1:6" x14ac:dyDescent="0.35">
      <c r="A65" s="570" t="s">
        <v>150</v>
      </c>
      <c r="B65" s="491">
        <v>9.7974537037037041E-3</v>
      </c>
      <c r="C65" s="491">
        <v>1.111111111111111E-2</v>
      </c>
      <c r="D65" s="491">
        <v>1.8883101851851852E-2</v>
      </c>
      <c r="E65" s="491">
        <v>1.383101851851852E-2</v>
      </c>
      <c r="F65" s="491">
        <v>1.7268518518518516E-2</v>
      </c>
    </row>
    <row r="66" spans="1:6" x14ac:dyDescent="0.35">
      <c r="A66" s="569" t="s">
        <v>151</v>
      </c>
      <c r="B66" s="235">
        <v>-0.20405982905982914</v>
      </c>
      <c r="C66" s="235">
        <v>-0.18181818181818188</v>
      </c>
      <c r="D66" s="235">
        <v>-9.4416243654822374E-2</v>
      </c>
      <c r="E66" s="235">
        <v>-0.22537742631200586</v>
      </c>
      <c r="F66" s="235">
        <v>-0.27554383651944642</v>
      </c>
    </row>
    <row r="67" spans="1:6" ht="15" thickBot="1" x14ac:dyDescent="0.4">
      <c r="A67" s="571" t="s">
        <v>152</v>
      </c>
      <c r="B67" s="61">
        <v>0.13624161073825514</v>
      </c>
      <c r="C67" s="61">
        <v>0.13475177304964539</v>
      </c>
      <c r="D67" s="61">
        <v>0.2193572496263079</v>
      </c>
      <c r="E67" s="61">
        <v>0.10904872389791211</v>
      </c>
      <c r="F67" s="61">
        <v>0.35759781619654218</v>
      </c>
    </row>
    <row r="68" spans="1:6" ht="16" thickBot="1" x14ac:dyDescent="0.4">
      <c r="A68" s="303" t="s">
        <v>545</v>
      </c>
      <c r="B68" s="293">
        <v>2019</v>
      </c>
      <c r="C68" s="293">
        <v>2020</v>
      </c>
      <c r="D68" s="293">
        <v>2021</v>
      </c>
      <c r="E68" s="293">
        <v>2022</v>
      </c>
      <c r="F68" s="293">
        <v>2023</v>
      </c>
    </row>
    <row r="69" spans="1:6" x14ac:dyDescent="0.35">
      <c r="A69" s="572" t="s">
        <v>0</v>
      </c>
      <c r="B69" s="575">
        <v>1.0833333333333334E-2</v>
      </c>
      <c r="C69" s="575">
        <v>1.1967592592592592E-2</v>
      </c>
      <c r="D69" s="575">
        <v>1.7100694444444446E-2</v>
      </c>
      <c r="E69" s="575">
        <v>1.6099537037037037E-2</v>
      </c>
      <c r="F69" s="575">
        <v>1.7557870370370373E-2</v>
      </c>
    </row>
    <row r="70" spans="1:6" x14ac:dyDescent="0.35">
      <c r="A70" s="569" t="s">
        <v>163</v>
      </c>
      <c r="B70" s="491">
        <v>1.1354166666666667E-2</v>
      </c>
      <c r="C70" s="491">
        <v>1.2274305555555556E-2</v>
      </c>
      <c r="D70" s="491">
        <v>1.6116898148148151E-2</v>
      </c>
      <c r="E70" s="491">
        <v>1.5462962962962963E-2</v>
      </c>
      <c r="F70" s="491">
        <v>1.5648148148148147E-2</v>
      </c>
    </row>
    <row r="71" spans="1:6" x14ac:dyDescent="0.35">
      <c r="A71" s="570" t="s">
        <v>164</v>
      </c>
      <c r="B71" s="491">
        <v>8.5763888888888886E-3</v>
      </c>
      <c r="C71" s="491">
        <v>9.618055555555555E-3</v>
      </c>
      <c r="D71" s="491">
        <v>1.6863425925925928E-2</v>
      </c>
      <c r="E71" s="491">
        <v>1.8020833333333333E-2</v>
      </c>
      <c r="F71" s="491">
        <v>1.4490740740740742E-2</v>
      </c>
    </row>
    <row r="72" spans="1:6" x14ac:dyDescent="0.35">
      <c r="A72" s="569" t="s">
        <v>165</v>
      </c>
      <c r="B72" s="235">
        <v>4.8076923076923066E-2</v>
      </c>
      <c r="C72" s="235">
        <v>2.5628626692456524E-2</v>
      </c>
      <c r="D72" s="235">
        <v>-5.7529610829103142E-2</v>
      </c>
      <c r="E72" s="235">
        <v>-3.9539899352983465E-2</v>
      </c>
      <c r="F72" s="235">
        <v>-0.1087673038892553</v>
      </c>
    </row>
    <row r="73" spans="1:6" ht="15" thickBot="1" x14ac:dyDescent="0.4">
      <c r="A73" s="571" t="s">
        <v>166</v>
      </c>
      <c r="B73" s="61">
        <v>-0.24464831804281351</v>
      </c>
      <c r="C73" s="61">
        <v>-0.21640735502121647</v>
      </c>
      <c r="D73" s="61">
        <v>4.6319569120287167E-2</v>
      </c>
      <c r="E73" s="61">
        <v>0.16541916167664669</v>
      </c>
      <c r="F73" s="61">
        <v>-7.396449704142001E-2</v>
      </c>
    </row>
    <row r="74" spans="1:6" ht="16" thickBot="1" x14ac:dyDescent="0.4">
      <c r="A74" s="303" t="s">
        <v>536</v>
      </c>
      <c r="B74" s="293">
        <v>2019</v>
      </c>
      <c r="C74" s="293">
        <v>2020</v>
      </c>
      <c r="D74" s="293">
        <v>2021</v>
      </c>
      <c r="E74" s="293">
        <v>2022</v>
      </c>
      <c r="F74" s="293">
        <v>2023</v>
      </c>
    </row>
    <row r="75" spans="1:6" x14ac:dyDescent="0.35">
      <c r="A75" s="572" t="s">
        <v>0</v>
      </c>
      <c r="B75" s="575">
        <v>1.0833333333333334E-2</v>
      </c>
      <c r="C75" s="575">
        <v>1.1967592592592592E-2</v>
      </c>
      <c r="D75" s="575">
        <v>1.7100694444444446E-2</v>
      </c>
      <c r="E75" s="575">
        <v>1.6099537037037037E-2</v>
      </c>
      <c r="F75" s="575">
        <v>1.7557870370370373E-2</v>
      </c>
    </row>
    <row r="76" spans="1:6" x14ac:dyDescent="0.35">
      <c r="A76" s="569" t="s">
        <v>174</v>
      </c>
      <c r="B76" s="491">
        <v>7.2743055555555547E-3</v>
      </c>
      <c r="C76" s="491">
        <v>9.0046296296296298E-3</v>
      </c>
      <c r="D76" s="491">
        <v>9.5486111111111101E-3</v>
      </c>
      <c r="E76" s="491">
        <v>9.780092592592592E-3</v>
      </c>
      <c r="F76" s="491">
        <v>1.3096064814814816E-2</v>
      </c>
    </row>
    <row r="77" spans="1:6" x14ac:dyDescent="0.35">
      <c r="A77" s="570" t="s">
        <v>175</v>
      </c>
      <c r="B77" s="492">
        <v>6.3483796296296292E-3</v>
      </c>
      <c r="C77" s="492">
        <v>7.7314814814814815E-3</v>
      </c>
      <c r="D77" s="492">
        <v>8.246527777777778E-3</v>
      </c>
      <c r="E77" s="492">
        <v>8.4201388888888902E-3</v>
      </c>
      <c r="F77" s="492">
        <v>1.3263888888888889E-2</v>
      </c>
    </row>
    <row r="78" spans="1:6" x14ac:dyDescent="0.35">
      <c r="A78" s="569" t="s">
        <v>176</v>
      </c>
      <c r="B78" s="235">
        <v>-0.32852564102564114</v>
      </c>
      <c r="C78" s="235">
        <v>-0.24758220502901351</v>
      </c>
      <c r="D78" s="235">
        <v>-0.44162436548223361</v>
      </c>
      <c r="E78" s="235">
        <v>-0.39252336448598135</v>
      </c>
      <c r="F78" s="235">
        <v>-0.25411997363216882</v>
      </c>
    </row>
    <row r="79" spans="1:6" ht="15" thickBot="1" x14ac:dyDescent="0.4">
      <c r="A79" s="571" t="s">
        <v>177</v>
      </c>
      <c r="B79" s="61">
        <v>-0.12728719172633249</v>
      </c>
      <c r="C79" s="61">
        <v>-0.14138817480719795</v>
      </c>
      <c r="D79" s="61">
        <v>-0.13636363636363624</v>
      </c>
      <c r="E79" s="61">
        <v>-0.13905325443786964</v>
      </c>
      <c r="F79" s="61">
        <v>1.2814847547503285E-2</v>
      </c>
    </row>
    <row r="80" spans="1:6" ht="16" thickBot="1" x14ac:dyDescent="0.4">
      <c r="A80" s="303" t="s">
        <v>537</v>
      </c>
      <c r="B80" s="293">
        <v>2019</v>
      </c>
      <c r="C80" s="293">
        <v>2020</v>
      </c>
      <c r="D80" s="293">
        <v>2021</v>
      </c>
      <c r="E80" s="293">
        <v>2022</v>
      </c>
      <c r="F80" s="293">
        <v>2023</v>
      </c>
    </row>
    <row r="81" spans="1:6" x14ac:dyDescent="0.35">
      <c r="A81" s="572" t="s">
        <v>0</v>
      </c>
      <c r="B81" s="575">
        <v>1.0833333333333334E-2</v>
      </c>
      <c r="C81" s="575">
        <v>1.1967592592592592E-2</v>
      </c>
      <c r="D81" s="575">
        <v>1.7100694444444446E-2</v>
      </c>
      <c r="E81" s="575">
        <v>1.6099537037037037E-2</v>
      </c>
      <c r="F81" s="575">
        <v>1.7557870370370373E-2</v>
      </c>
    </row>
    <row r="82" spans="1:6" x14ac:dyDescent="0.35">
      <c r="A82" s="569" t="s">
        <v>185</v>
      </c>
      <c r="B82" s="491">
        <v>1.0202546296296296E-2</v>
      </c>
      <c r="C82" s="491">
        <v>1.1828703703703704E-2</v>
      </c>
      <c r="D82" s="491">
        <v>1.3483796296296298E-2</v>
      </c>
      <c r="E82" s="491">
        <v>1.300925925925926E-2</v>
      </c>
      <c r="F82" s="491">
        <v>1.6365740740740743E-2</v>
      </c>
    </row>
    <row r="83" spans="1:6" x14ac:dyDescent="0.35">
      <c r="A83" s="570" t="s">
        <v>186</v>
      </c>
      <c r="B83" s="492">
        <v>8.6574074074074071E-3</v>
      </c>
      <c r="C83" s="492">
        <v>1.0729166666666666E-2</v>
      </c>
      <c r="D83" s="492">
        <v>1.0601851851851852E-2</v>
      </c>
      <c r="E83" s="492">
        <v>1.1597222222222222E-2</v>
      </c>
      <c r="F83" s="492">
        <v>1.5555555555555553E-2</v>
      </c>
    </row>
    <row r="84" spans="1:6" x14ac:dyDescent="0.35">
      <c r="A84" s="569" t="s">
        <v>187</v>
      </c>
      <c r="B84" s="235">
        <v>-5.8226495726495756E-2</v>
      </c>
      <c r="C84" s="235">
        <v>-1.1605415860734939E-2</v>
      </c>
      <c r="D84" s="235">
        <v>-0.21150592216582065</v>
      </c>
      <c r="E84" s="235">
        <v>-0.19194823867721059</v>
      </c>
      <c r="F84" s="235">
        <v>-6.7897165458141062E-2</v>
      </c>
    </row>
    <row r="85" spans="1:6" ht="15" thickBot="1" x14ac:dyDescent="0.4">
      <c r="A85" s="571" t="s">
        <v>188</v>
      </c>
      <c r="B85" s="61">
        <v>-0.15144639818491212</v>
      </c>
      <c r="C85" s="61">
        <v>-9.2954990215264252E-2</v>
      </c>
      <c r="D85" s="61">
        <v>-0.21373390557939922</v>
      </c>
      <c r="E85" s="61">
        <v>-0.10854092526690398</v>
      </c>
      <c r="F85" s="61">
        <v>-4.9504950495049778E-2</v>
      </c>
    </row>
    <row r="86" spans="1:6" ht="16" thickBot="1" x14ac:dyDescent="0.4">
      <c r="A86" s="303" t="s">
        <v>543</v>
      </c>
      <c r="B86" s="293">
        <v>2019</v>
      </c>
      <c r="C86" s="293">
        <v>2020</v>
      </c>
      <c r="D86" s="293">
        <v>2021</v>
      </c>
      <c r="E86" s="293">
        <v>2022</v>
      </c>
      <c r="F86" s="293">
        <v>2023</v>
      </c>
    </row>
    <row r="87" spans="1:6" x14ac:dyDescent="0.35">
      <c r="A87" s="572" t="s">
        <v>0</v>
      </c>
      <c r="B87" s="575">
        <v>1.0833333333333334E-2</v>
      </c>
      <c r="C87" s="575">
        <v>1.1967592592592592E-2</v>
      </c>
      <c r="D87" s="575">
        <v>1.7100694444444446E-2</v>
      </c>
      <c r="E87" s="575">
        <v>1.6099537037037037E-2</v>
      </c>
      <c r="F87" s="575">
        <v>1.7557870370370373E-2</v>
      </c>
    </row>
    <row r="88" spans="1:6" x14ac:dyDescent="0.35">
      <c r="A88" s="569" t="s">
        <v>196</v>
      </c>
      <c r="B88" s="491">
        <v>1.1759259259259259E-2</v>
      </c>
      <c r="C88" s="491">
        <v>1.3373842592592593E-2</v>
      </c>
      <c r="D88" s="491">
        <v>2.1666666666666664E-2</v>
      </c>
      <c r="E88" s="491">
        <v>1.7233796296296296E-2</v>
      </c>
      <c r="F88" s="491">
        <v>1.8842592592592595E-2</v>
      </c>
    </row>
    <row r="89" spans="1:6" x14ac:dyDescent="0.35">
      <c r="A89" s="570" t="s">
        <v>197</v>
      </c>
      <c r="B89" s="492">
        <v>1.4508101851851852E-2</v>
      </c>
      <c r="C89" s="492">
        <v>1.238425925925926E-2</v>
      </c>
      <c r="D89" s="492">
        <v>1.9363425925925926E-2</v>
      </c>
      <c r="E89" s="492">
        <v>1.6793981481481483E-2</v>
      </c>
      <c r="F89" s="492">
        <v>1.4687499999999999E-2</v>
      </c>
    </row>
    <row r="90" spans="1:6" x14ac:dyDescent="0.35">
      <c r="A90" s="569" t="s">
        <v>198</v>
      </c>
      <c r="B90" s="235">
        <v>8.547008547008543E-2</v>
      </c>
      <c r="C90" s="235">
        <v>0.11750483558994208</v>
      </c>
      <c r="D90" s="235">
        <v>0.2670050761421317</v>
      </c>
      <c r="E90" s="235">
        <v>7.0452911574406848E-2</v>
      </c>
      <c r="F90" s="235">
        <v>7.3170731707317041E-2</v>
      </c>
    </row>
    <row r="91" spans="1:6" ht="15" thickBot="1" x14ac:dyDescent="0.4">
      <c r="A91" s="571" t="s">
        <v>199</v>
      </c>
      <c r="B91" s="61">
        <v>0.23375984251968504</v>
      </c>
      <c r="C91" s="61">
        <v>-7.3993942016443118E-2</v>
      </c>
      <c r="D91" s="61">
        <v>-0.10630341880341868</v>
      </c>
      <c r="E91" s="61">
        <v>-2.5520483546003926E-2</v>
      </c>
      <c r="F91" s="61">
        <v>-0.22051597051597066</v>
      </c>
    </row>
    <row r="92" spans="1:6" ht="16" thickBot="1" x14ac:dyDescent="0.4">
      <c r="A92" s="303" t="s">
        <v>544</v>
      </c>
      <c r="B92" s="293">
        <v>2019</v>
      </c>
      <c r="C92" s="293">
        <v>2020</v>
      </c>
      <c r="D92" s="293">
        <v>2021</v>
      </c>
      <c r="E92" s="293">
        <v>2022</v>
      </c>
      <c r="F92" s="293">
        <v>2023</v>
      </c>
    </row>
    <row r="93" spans="1:6" x14ac:dyDescent="0.35">
      <c r="A93" s="572" t="s">
        <v>0</v>
      </c>
      <c r="B93" s="575">
        <v>1.0833333333333334E-2</v>
      </c>
      <c r="C93" s="575">
        <v>1.1967592592592592E-2</v>
      </c>
      <c r="D93" s="575">
        <v>1.7100694444444446E-2</v>
      </c>
      <c r="E93" s="575">
        <v>1.6099537037037037E-2</v>
      </c>
      <c r="F93" s="575">
        <v>1.7557870370370373E-2</v>
      </c>
    </row>
    <row r="94" spans="1:6" x14ac:dyDescent="0.35">
      <c r="A94" s="569" t="s">
        <v>207</v>
      </c>
      <c r="B94" s="491">
        <v>1.261574074074074E-2</v>
      </c>
      <c r="C94" s="491">
        <v>1.2418981481481482E-2</v>
      </c>
      <c r="D94" s="491">
        <v>1.998263888888889E-2</v>
      </c>
      <c r="E94" s="491">
        <v>1.9299768518518518E-2</v>
      </c>
      <c r="F94" s="491">
        <v>1.8402777777777778E-2</v>
      </c>
    </row>
    <row r="95" spans="1:6" x14ac:dyDescent="0.35">
      <c r="A95" s="570" t="s">
        <v>208</v>
      </c>
      <c r="B95" s="492">
        <v>1.0625000000000001E-2</v>
      </c>
      <c r="C95" s="492">
        <v>1.1678240740740741E-2</v>
      </c>
      <c r="D95" s="492">
        <v>2.0162037037037037E-2</v>
      </c>
      <c r="E95" s="492">
        <v>2.1151620370370373E-2</v>
      </c>
      <c r="F95" s="492">
        <v>2.1886574074074072E-2</v>
      </c>
    </row>
    <row r="96" spans="1:6" x14ac:dyDescent="0.35">
      <c r="A96" s="569" t="s">
        <v>209</v>
      </c>
      <c r="B96" s="235">
        <v>0.16452991452991442</v>
      </c>
      <c r="C96" s="235">
        <v>3.7717601547388881E-2</v>
      </c>
      <c r="D96" s="235">
        <v>0.16852791878172585</v>
      </c>
      <c r="E96" s="235">
        <v>0.1987778576563623</v>
      </c>
      <c r="F96" s="235">
        <v>4.8121292023730923E-2</v>
      </c>
    </row>
    <row r="97" spans="1:6" ht="15" thickBot="1" x14ac:dyDescent="0.4">
      <c r="A97" s="571" t="s">
        <v>210</v>
      </c>
      <c r="B97" s="61">
        <v>-0.15779816513761455</v>
      </c>
      <c r="C97" s="61">
        <v>-5.9645852749301079E-2</v>
      </c>
      <c r="D97" s="61">
        <v>8.9777005502461194E-3</v>
      </c>
      <c r="E97" s="61">
        <v>9.5952023988006133E-2</v>
      </c>
      <c r="F97" s="61">
        <v>0.18930817610062881</v>
      </c>
    </row>
    <row r="98" spans="1:6" ht="16" thickBot="1" x14ac:dyDescent="0.4">
      <c r="A98" s="303" t="s">
        <v>542</v>
      </c>
      <c r="B98" s="293">
        <v>2019</v>
      </c>
      <c r="C98" s="293">
        <v>2020</v>
      </c>
      <c r="D98" s="293">
        <v>2021</v>
      </c>
      <c r="E98" s="293">
        <v>2022</v>
      </c>
      <c r="F98" s="293">
        <v>2023</v>
      </c>
    </row>
    <row r="99" spans="1:6" x14ac:dyDescent="0.35">
      <c r="A99" s="572" t="s">
        <v>0</v>
      </c>
      <c r="B99" s="575">
        <v>1.0833333333333334E-2</v>
      </c>
      <c r="C99" s="575">
        <v>1.1967592592592592E-2</v>
      </c>
      <c r="D99" s="575">
        <v>1.7100694444444446E-2</v>
      </c>
      <c r="E99" s="575">
        <v>1.6099537037037037E-2</v>
      </c>
      <c r="F99" s="575">
        <v>1.7557870370370373E-2</v>
      </c>
    </row>
    <row r="100" spans="1:6" x14ac:dyDescent="0.35">
      <c r="A100" s="569" t="s">
        <v>218</v>
      </c>
      <c r="B100" s="491">
        <v>1.3252314814814814E-2</v>
      </c>
      <c r="C100" s="491">
        <v>1.4126157407407407E-2</v>
      </c>
      <c r="D100" s="491">
        <v>1.8796296296296297E-2</v>
      </c>
      <c r="E100" s="491">
        <v>1.8541666666666668E-2</v>
      </c>
      <c r="F100" s="491">
        <v>2.0318287037037037E-2</v>
      </c>
    </row>
    <row r="101" spans="1:6" x14ac:dyDescent="0.35">
      <c r="A101" s="573" t="s">
        <v>219</v>
      </c>
      <c r="B101" s="491">
        <v>1.0787037037037038E-2</v>
      </c>
      <c r="C101" s="491">
        <v>9.6527777777777775E-3</v>
      </c>
      <c r="D101" s="491">
        <v>1.5746527777777779E-2</v>
      </c>
      <c r="E101" s="491">
        <v>1.3090277777777779E-2</v>
      </c>
      <c r="F101" s="491">
        <v>1.5740740740740743E-2</v>
      </c>
    </row>
    <row r="102" spans="1:6" x14ac:dyDescent="0.35">
      <c r="A102" s="569" t="s">
        <v>220</v>
      </c>
      <c r="B102" s="235">
        <v>0.22329059829059816</v>
      </c>
      <c r="C102" s="235">
        <v>0.18036750483558991</v>
      </c>
      <c r="D102" s="235">
        <v>9.9153976311336656E-2</v>
      </c>
      <c r="E102" s="235">
        <v>0.15168943206326391</v>
      </c>
      <c r="F102" s="235">
        <v>0.1572181938035595</v>
      </c>
    </row>
    <row r="103" spans="1:6" ht="15" thickBot="1" x14ac:dyDescent="0.4">
      <c r="A103" s="571" t="s">
        <v>221</v>
      </c>
      <c r="B103" s="61">
        <v>-0.18602620087336236</v>
      </c>
      <c r="C103" s="61">
        <v>-0.31667349446947973</v>
      </c>
      <c r="D103" s="61">
        <v>-0.16225369458128072</v>
      </c>
      <c r="E103" s="61">
        <v>-0.29400749063670412</v>
      </c>
      <c r="F103" s="61">
        <v>-0.22529193961834226</v>
      </c>
    </row>
    <row r="104" spans="1:6" ht="16" thickBot="1" x14ac:dyDescent="0.4">
      <c r="A104" s="303" t="s">
        <v>541</v>
      </c>
      <c r="B104" s="293">
        <v>2019</v>
      </c>
      <c r="C104" s="293">
        <v>2020</v>
      </c>
      <c r="D104" s="293">
        <v>2021</v>
      </c>
      <c r="E104" s="293">
        <v>2022</v>
      </c>
      <c r="F104" s="293">
        <v>2023</v>
      </c>
    </row>
    <row r="105" spans="1:6" x14ac:dyDescent="0.35">
      <c r="A105" s="572" t="s">
        <v>0</v>
      </c>
      <c r="B105" s="575">
        <v>1.0833333333333334E-2</v>
      </c>
      <c r="C105" s="575">
        <v>1.1967592592592592E-2</v>
      </c>
      <c r="D105" s="575">
        <v>1.7100694444444446E-2</v>
      </c>
      <c r="E105" s="575">
        <v>1.6099537037037037E-2</v>
      </c>
      <c r="F105" s="575">
        <v>1.7557870370370373E-2</v>
      </c>
    </row>
    <row r="106" spans="1:6" x14ac:dyDescent="0.35">
      <c r="A106" s="569" t="s">
        <v>229</v>
      </c>
      <c r="B106" s="491">
        <v>1.4444444444444446E-2</v>
      </c>
      <c r="C106" s="491">
        <v>1.8368055555555554E-2</v>
      </c>
      <c r="D106" s="491">
        <v>2.597800925925926E-2</v>
      </c>
      <c r="E106" s="491">
        <v>2.3032407407407404E-2</v>
      </c>
      <c r="F106" s="491">
        <v>2.9363425925925921E-2</v>
      </c>
    </row>
    <row r="107" spans="1:6" x14ac:dyDescent="0.35">
      <c r="A107" s="570" t="s">
        <v>230</v>
      </c>
      <c r="B107" s="492">
        <v>1.2974537037037036E-2</v>
      </c>
      <c r="C107" s="492">
        <v>1.5046296296296297E-2</v>
      </c>
      <c r="D107" s="492">
        <v>2.3854166666666666E-2</v>
      </c>
      <c r="E107" s="492">
        <v>2.4004629629629629E-2</v>
      </c>
      <c r="F107" s="492">
        <v>2.2337962962962962E-2</v>
      </c>
    </row>
    <row r="108" spans="1:6" x14ac:dyDescent="0.35">
      <c r="A108" s="569" t="s">
        <v>231</v>
      </c>
      <c r="B108" s="235">
        <v>0.33333333333333337</v>
      </c>
      <c r="C108" s="235">
        <v>0.53481624758220492</v>
      </c>
      <c r="D108" s="235">
        <v>0.51912013536379009</v>
      </c>
      <c r="E108" s="235">
        <v>0.43062544931703789</v>
      </c>
      <c r="F108" s="235">
        <v>0.67237969676994014</v>
      </c>
    </row>
    <row r="109" spans="1:6" ht="15" thickBot="1" x14ac:dyDescent="0.4">
      <c r="A109" s="571" t="s">
        <v>232</v>
      </c>
      <c r="B109" s="100">
        <v>-0.10176282051282064</v>
      </c>
      <c r="C109" s="100">
        <v>-0.18084436042848129</v>
      </c>
      <c r="D109" s="100">
        <v>-8.1755402094007626E-2</v>
      </c>
      <c r="E109" s="100">
        <v>4.221105527638204E-2</v>
      </c>
      <c r="F109" s="100">
        <v>-0.23925896728419382</v>
      </c>
    </row>
    <row r="110" spans="1:6" x14ac:dyDescent="0.35">
      <c r="D110" s="56"/>
    </row>
    <row r="111" spans="1:6" x14ac:dyDescent="0.35">
      <c r="A111" s="33" t="s">
        <v>55</v>
      </c>
    </row>
  </sheetData>
  <mergeCells count="1">
    <mergeCell ref="A1:G1"/>
  </mergeCells>
  <hyperlinks>
    <hyperlink ref="H1" location="Index!A1" display="Index Shortcut" xr:uid="{00000000-0004-0000-3F00-000000000000}"/>
    <hyperlink ref="A111" location="'Median Ambulance Response Time'!A1" display="Top of the worksheet shortcut" xr:uid="{00000000-0004-0000-3F00-000001000000}"/>
  </hyperlinks>
  <pageMargins left="0.7" right="0.7" top="0.75" bottom="0.75" header="0.3" footer="0.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Sheet70">
    <tabColor theme="0" tint="-0.499984740745262"/>
  </sheetPr>
  <dimension ref="A1:I192"/>
  <sheetViews>
    <sheetView workbookViewId="0">
      <selection activeCell="I192" sqref="I192"/>
    </sheetView>
  </sheetViews>
  <sheetFormatPr defaultColWidth="9.08984375" defaultRowHeight="14.5" x14ac:dyDescent="0.35"/>
  <cols>
    <col min="1" max="1" width="57.6328125" style="4" customWidth="1"/>
    <col min="2" max="6" width="15.6328125" style="4" customWidth="1"/>
    <col min="7" max="7" width="4.6328125" style="4" customWidth="1"/>
    <col min="8" max="8" width="15.6328125" style="4" customWidth="1"/>
    <col min="9" max="9" width="18.6328125" style="4" customWidth="1"/>
    <col min="10" max="16384" width="9.08984375" style="4"/>
  </cols>
  <sheetData>
    <row r="1" spans="1:9" ht="19" thickBot="1" x14ac:dyDescent="0.5">
      <c r="A1" s="844" t="s">
        <v>371</v>
      </c>
      <c r="B1" s="845"/>
      <c r="C1" s="845"/>
      <c r="D1" s="845"/>
      <c r="E1" s="845"/>
      <c r="F1" s="845"/>
      <c r="G1" s="846"/>
      <c r="H1" s="586" t="s">
        <v>356</v>
      </c>
    </row>
    <row r="3" spans="1:9" ht="16" thickBot="1" x14ac:dyDescent="0.4">
      <c r="A3" s="48" t="s">
        <v>0</v>
      </c>
      <c r="F3" s="108"/>
      <c r="I3" s="527"/>
    </row>
    <row r="4" spans="1:9" ht="15" thickBot="1" x14ac:dyDescent="0.4">
      <c r="A4" s="585" t="s">
        <v>47</v>
      </c>
      <c r="B4" s="293" t="s">
        <v>999</v>
      </c>
      <c r="C4" s="293" t="s">
        <v>1000</v>
      </c>
      <c r="D4" s="293" t="s">
        <v>1001</v>
      </c>
      <c r="E4" s="293" t="s">
        <v>1002</v>
      </c>
      <c r="F4" s="293" t="s">
        <v>1003</v>
      </c>
    </row>
    <row r="5" spans="1:9" x14ac:dyDescent="0.35">
      <c r="A5" s="515" t="s">
        <v>0</v>
      </c>
      <c r="B5" s="493">
        <v>1021.438636209439</v>
      </c>
      <c r="C5" s="493">
        <v>1014.1019892103343</v>
      </c>
      <c r="D5" s="493">
        <v>1020.1476974828288</v>
      </c>
      <c r="E5" s="493">
        <v>1026.5681346539122</v>
      </c>
      <c r="F5" s="493">
        <v>1007.1345523140867</v>
      </c>
    </row>
    <row r="6" spans="1:9" x14ac:dyDescent="0.35">
      <c r="A6" s="399" t="s">
        <v>49</v>
      </c>
      <c r="B6" s="366"/>
      <c r="C6" s="366"/>
      <c r="D6" s="366"/>
      <c r="E6" s="366"/>
      <c r="F6" s="366"/>
    </row>
    <row r="7" spans="1:9" x14ac:dyDescent="0.35">
      <c r="A7" s="516" t="s">
        <v>50</v>
      </c>
      <c r="B7" s="368">
        <v>1251.4500057011035</v>
      </c>
      <c r="C7" s="368">
        <v>1256.6456289907644</v>
      </c>
      <c r="D7" s="368">
        <v>1261.045236755223</v>
      </c>
      <c r="E7" s="368">
        <v>1275.8818455842468</v>
      </c>
      <c r="F7" s="368">
        <v>1257.417263893361</v>
      </c>
    </row>
    <row r="8" spans="1:9" x14ac:dyDescent="0.35">
      <c r="A8" s="517" t="s">
        <v>51</v>
      </c>
      <c r="B8" s="381">
        <v>885.14521653725592</v>
      </c>
      <c r="C8" s="381">
        <v>875.66162220606861</v>
      </c>
      <c r="D8" s="381">
        <v>885.11999348408654</v>
      </c>
      <c r="E8" s="381">
        <v>882.57695625975362</v>
      </c>
      <c r="F8" s="381">
        <v>864.7500152358291</v>
      </c>
    </row>
    <row r="9" spans="1:9" x14ac:dyDescent="0.35">
      <c r="A9" s="399" t="s">
        <v>52</v>
      </c>
      <c r="B9" s="225"/>
      <c r="C9" s="225"/>
      <c r="D9" s="225"/>
      <c r="E9" s="225"/>
      <c r="F9" s="225"/>
    </row>
    <row r="10" spans="1:9" x14ac:dyDescent="0.35">
      <c r="A10" s="516" t="s">
        <v>53</v>
      </c>
      <c r="B10" s="94">
        <v>0.41383581170653</v>
      </c>
      <c r="C10" s="94">
        <v>0.43508131123170224</v>
      </c>
      <c r="D10" s="94">
        <v>0.42471670060393357</v>
      </c>
      <c r="E10" s="94">
        <v>0.44563240240405566</v>
      </c>
      <c r="F10" s="94">
        <v>0.45408180600083159</v>
      </c>
    </row>
    <row r="11" spans="1:9" x14ac:dyDescent="0.35">
      <c r="A11" s="518" t="s">
        <v>1</v>
      </c>
      <c r="B11" s="94">
        <v>0.22518373726809196</v>
      </c>
      <c r="C11" s="94">
        <v>0.23917085496429716</v>
      </c>
      <c r="D11" s="94">
        <v>0.2361398647144905</v>
      </c>
      <c r="E11" s="94">
        <v>0.24286133819494199</v>
      </c>
      <c r="F11" s="94">
        <v>0.24850970608068335</v>
      </c>
    </row>
    <row r="12" spans="1:9" ht="15" thickBot="1" x14ac:dyDescent="0.4">
      <c r="A12" s="519" t="s">
        <v>54</v>
      </c>
      <c r="B12" s="795">
        <v>-0.41128977524057109</v>
      </c>
      <c r="C12" s="795">
        <v>-0.42273406336639135</v>
      </c>
      <c r="D12" s="795">
        <v>-0.41016508692826342</v>
      </c>
      <c r="E12" s="795">
        <v>-0.42904561338173008</v>
      </c>
      <c r="F12" s="795">
        <v>-0.43663648643752451</v>
      </c>
    </row>
    <row r="13" spans="1:9" ht="15" thickBot="1" x14ac:dyDescent="0.4">
      <c r="F13" s="66"/>
    </row>
    <row r="14" spans="1:9" ht="16" thickBot="1" x14ac:dyDescent="0.4">
      <c r="A14" s="485" t="s">
        <v>561</v>
      </c>
      <c r="B14" s="293" t="s">
        <v>999</v>
      </c>
      <c r="C14" s="293" t="s">
        <v>1000</v>
      </c>
      <c r="D14" s="293" t="s">
        <v>1001</v>
      </c>
      <c r="E14" s="293" t="s">
        <v>1002</v>
      </c>
      <c r="F14" s="293" t="s">
        <v>1003</v>
      </c>
    </row>
    <row r="15" spans="1:9" x14ac:dyDescent="0.35">
      <c r="A15" s="569" t="s">
        <v>0</v>
      </c>
      <c r="B15" s="365">
        <v>1021.438636209439</v>
      </c>
      <c r="C15" s="365">
        <v>1014.1019892103343</v>
      </c>
      <c r="D15" s="365">
        <v>1020.1476974828288</v>
      </c>
      <c r="E15" s="365">
        <v>1026.5681346539122</v>
      </c>
      <c r="F15" s="365">
        <v>1007.1345523140867</v>
      </c>
    </row>
    <row r="16" spans="1:9" x14ac:dyDescent="0.35">
      <c r="A16" s="569" t="s">
        <v>86</v>
      </c>
      <c r="B16" s="368">
        <v>1130.9695283529318</v>
      </c>
      <c r="C16" s="368">
        <v>1133.4113773094878</v>
      </c>
      <c r="D16" s="368">
        <v>1146.5985212631658</v>
      </c>
      <c r="E16" s="368">
        <v>1149.6547015487822</v>
      </c>
      <c r="F16" s="368">
        <v>1140.9789828410342</v>
      </c>
    </row>
    <row r="17" spans="1:7" x14ac:dyDescent="0.35">
      <c r="A17" s="570" t="s">
        <v>87</v>
      </c>
      <c r="B17" s="381">
        <v>1460.8983512558652</v>
      </c>
      <c r="C17" s="381">
        <v>1466.832990611892</v>
      </c>
      <c r="D17" s="381">
        <v>1488.6627864047314</v>
      </c>
      <c r="E17" s="381">
        <v>1498.1957605649077</v>
      </c>
      <c r="F17" s="381">
        <v>1492.1762630222418</v>
      </c>
    </row>
    <row r="18" spans="1:7" x14ac:dyDescent="0.35">
      <c r="A18" s="569" t="s">
        <v>88</v>
      </c>
      <c r="B18" s="94">
        <v>0.10723198463488925</v>
      </c>
      <c r="C18" s="94">
        <v>0.1176502850488025</v>
      </c>
      <c r="D18" s="94">
        <v>0.12395344722371975</v>
      </c>
      <c r="E18" s="94">
        <v>0.11990102043871277</v>
      </c>
      <c r="F18" s="94">
        <v>0.13289627509989996</v>
      </c>
    </row>
    <row r="19" spans="1:7" ht="15" thickBot="1" x14ac:dyDescent="0.4">
      <c r="A19" s="571" t="s">
        <v>89</v>
      </c>
      <c r="B19" s="94">
        <v>0.29172211508069512</v>
      </c>
      <c r="C19" s="94">
        <v>0.29417528355316713</v>
      </c>
      <c r="D19" s="94">
        <v>0.29832958860327657</v>
      </c>
      <c r="E19" s="94">
        <v>0.30317021149618301</v>
      </c>
      <c r="F19" s="100">
        <v>0.30780346129314973</v>
      </c>
    </row>
    <row r="20" spans="1:7" ht="16" thickBot="1" x14ac:dyDescent="0.4">
      <c r="A20" s="303" t="s">
        <v>560</v>
      </c>
      <c r="B20" s="293" t="s">
        <v>999</v>
      </c>
      <c r="C20" s="293" t="s">
        <v>1000</v>
      </c>
      <c r="D20" s="293" t="s">
        <v>1001</v>
      </c>
      <c r="E20" s="293" t="s">
        <v>1002</v>
      </c>
      <c r="F20" s="293" t="s">
        <v>1003</v>
      </c>
    </row>
    <row r="21" spans="1:7" x14ac:dyDescent="0.35">
      <c r="A21" s="572" t="s">
        <v>0</v>
      </c>
      <c r="B21" s="365">
        <v>1021.438636209439</v>
      </c>
      <c r="C21" s="365">
        <v>1014.1019892103343</v>
      </c>
      <c r="D21" s="365">
        <v>1020.1476974828288</v>
      </c>
      <c r="E21" s="365">
        <v>1026.5681346539122</v>
      </c>
      <c r="F21" s="365">
        <v>1007.1345523140867</v>
      </c>
    </row>
    <row r="22" spans="1:7" x14ac:dyDescent="0.35">
      <c r="A22" s="569" t="s">
        <v>90</v>
      </c>
      <c r="B22" s="368">
        <v>988.68291793152378</v>
      </c>
      <c r="C22" s="368">
        <v>984.16541916456561</v>
      </c>
      <c r="D22" s="368">
        <v>994.56220886668484</v>
      </c>
      <c r="E22" s="368">
        <v>1002.9363426551151</v>
      </c>
      <c r="F22" s="368">
        <v>983.33799903048077</v>
      </c>
    </row>
    <row r="23" spans="1:7" x14ac:dyDescent="0.35">
      <c r="A23" s="570" t="s">
        <v>91</v>
      </c>
      <c r="B23" s="381">
        <v>1183.4022214469283</v>
      </c>
      <c r="C23" s="381">
        <v>1182.2298098069894</v>
      </c>
      <c r="D23" s="381">
        <v>1190.6220071240691</v>
      </c>
      <c r="E23" s="381">
        <v>1202.7105782378649</v>
      </c>
      <c r="F23" s="381">
        <v>1183.8731754528199</v>
      </c>
    </row>
    <row r="24" spans="1:7" x14ac:dyDescent="0.35">
      <c r="A24" s="569" t="s">
        <v>92</v>
      </c>
      <c r="B24" s="94">
        <v>-3.2068219388559402E-2</v>
      </c>
      <c r="C24" s="94">
        <v>-2.9520275440027329E-2</v>
      </c>
      <c r="D24" s="94">
        <v>-2.5080180722139606E-2</v>
      </c>
      <c r="E24" s="94">
        <v>-2.3020188530169117E-2</v>
      </c>
      <c r="F24" s="94">
        <v>-2.3627978236799383E-2</v>
      </c>
    </row>
    <row r="25" spans="1:7" ht="15" thickBot="1" x14ac:dyDescent="0.4">
      <c r="A25" s="571" t="s">
        <v>93</v>
      </c>
      <c r="B25" s="94">
        <v>0.19694818225724695</v>
      </c>
      <c r="C25" s="94">
        <v>0.20125111773441079</v>
      </c>
      <c r="D25" s="94">
        <v>0.1971317595917873</v>
      </c>
      <c r="E25" s="94">
        <v>0.19918934740551836</v>
      </c>
      <c r="F25" s="94">
        <v>0.20393311010055154</v>
      </c>
    </row>
    <row r="26" spans="1:7" ht="16" thickBot="1" x14ac:dyDescent="0.4">
      <c r="A26" s="303" t="s">
        <v>559</v>
      </c>
      <c r="B26" s="293" t="s">
        <v>999</v>
      </c>
      <c r="C26" s="293" t="s">
        <v>1000</v>
      </c>
      <c r="D26" s="293" t="s">
        <v>1001</v>
      </c>
      <c r="E26" s="293" t="s">
        <v>1002</v>
      </c>
      <c r="F26" s="293" t="s">
        <v>1003</v>
      </c>
    </row>
    <row r="27" spans="1:7" x14ac:dyDescent="0.35">
      <c r="A27" s="572" t="s">
        <v>0</v>
      </c>
      <c r="B27" s="365">
        <v>1021.438636209439</v>
      </c>
      <c r="C27" s="365">
        <v>1014.1019892103343</v>
      </c>
      <c r="D27" s="365">
        <v>1020.1476974828288</v>
      </c>
      <c r="E27" s="365">
        <v>1026.5681346539122</v>
      </c>
      <c r="F27" s="365">
        <v>1007.1345523140867</v>
      </c>
    </row>
    <row r="28" spans="1:7" x14ac:dyDescent="0.35">
      <c r="A28" s="569" t="s">
        <v>94</v>
      </c>
      <c r="B28" s="368">
        <v>971.99066258805101</v>
      </c>
      <c r="C28" s="368">
        <v>960.36301777680319</v>
      </c>
      <c r="D28" s="368">
        <v>962.94598458579094</v>
      </c>
      <c r="E28" s="368">
        <v>959.91767180749162</v>
      </c>
      <c r="F28" s="368">
        <v>938.09509783565852</v>
      </c>
    </row>
    <row r="29" spans="1:7" x14ac:dyDescent="0.35">
      <c r="A29" s="570" t="s">
        <v>95</v>
      </c>
      <c r="B29" s="381">
        <v>1154.0654271746548</v>
      </c>
      <c r="C29" s="381">
        <v>1129.6482538525258</v>
      </c>
      <c r="D29" s="381">
        <v>1124.403490208321</v>
      </c>
      <c r="E29" s="381">
        <v>1142.9670459580811</v>
      </c>
      <c r="F29" s="381">
        <v>1120.5459155284336</v>
      </c>
    </row>
    <row r="30" spans="1:7" x14ac:dyDescent="0.35">
      <c r="A30" s="569" t="s">
        <v>96</v>
      </c>
      <c r="B30" s="94">
        <v>-4.8410126529861368E-2</v>
      </c>
      <c r="C30" s="94">
        <v>-5.2991683287572311E-2</v>
      </c>
      <c r="D30" s="94">
        <v>-5.6071991377504113E-2</v>
      </c>
      <c r="E30" s="94">
        <v>-6.4925513072632585E-2</v>
      </c>
      <c r="F30" s="94">
        <v>-6.8550378218875191E-2</v>
      </c>
    </row>
    <row r="31" spans="1:7" ht="15" thickBot="1" x14ac:dyDescent="0.4">
      <c r="A31" s="571" t="s">
        <v>97</v>
      </c>
      <c r="B31" s="94">
        <v>0.18732151613659145</v>
      </c>
      <c r="C31" s="94">
        <v>0.17627213141506665</v>
      </c>
      <c r="D31" s="94">
        <v>0.16767036594683002</v>
      </c>
      <c r="E31" s="94">
        <v>0.19069278494051883</v>
      </c>
      <c r="F31" s="100">
        <v>0.1944907484472731</v>
      </c>
    </row>
    <row r="32" spans="1:7" ht="16" thickBot="1" x14ac:dyDescent="0.4">
      <c r="A32" s="303" t="s">
        <v>558</v>
      </c>
      <c r="B32" s="293" t="s">
        <v>999</v>
      </c>
      <c r="C32" s="293" t="s">
        <v>1000</v>
      </c>
      <c r="D32" s="293" t="s">
        <v>1001</v>
      </c>
      <c r="E32" s="293" t="s">
        <v>1002</v>
      </c>
      <c r="F32" s="400" t="s">
        <v>1003</v>
      </c>
      <c r="G32" s="68"/>
    </row>
    <row r="33" spans="1:6" x14ac:dyDescent="0.35">
      <c r="A33" s="572" t="s">
        <v>0</v>
      </c>
      <c r="B33" s="365">
        <v>1021.438636209439</v>
      </c>
      <c r="C33" s="365">
        <v>1014.1019892103343</v>
      </c>
      <c r="D33" s="365">
        <v>1020.1476974828288</v>
      </c>
      <c r="E33" s="365">
        <v>1026.5681346539122</v>
      </c>
      <c r="F33" s="365">
        <v>1007.1345523140867</v>
      </c>
    </row>
    <row r="34" spans="1:6" x14ac:dyDescent="0.35">
      <c r="A34" s="569" t="s">
        <v>98</v>
      </c>
      <c r="B34" s="368">
        <v>1002.0615788862801</v>
      </c>
      <c r="C34" s="368">
        <v>982.80101147019377</v>
      </c>
      <c r="D34" s="368">
        <v>981.0375922946464</v>
      </c>
      <c r="E34" s="368">
        <v>993.56402513780836</v>
      </c>
      <c r="F34" s="368">
        <v>969.92092579111636</v>
      </c>
    </row>
    <row r="35" spans="1:6" x14ac:dyDescent="0.35">
      <c r="A35" s="570" t="s">
        <v>99</v>
      </c>
      <c r="B35" s="381">
        <v>1103.2150461724609</v>
      </c>
      <c r="C35" s="381">
        <v>1113.6758033026335</v>
      </c>
      <c r="D35" s="381">
        <v>1101.3322808342443</v>
      </c>
      <c r="E35" s="381">
        <v>1149.0891185046926</v>
      </c>
      <c r="F35" s="381">
        <v>1121.0960122356441</v>
      </c>
    </row>
    <row r="36" spans="1:6" x14ac:dyDescent="0.35">
      <c r="A36" s="569" t="s">
        <v>100</v>
      </c>
      <c r="B36" s="94">
        <v>-1.8970358704138268E-2</v>
      </c>
      <c r="C36" s="94">
        <v>-3.0865709833104771E-2</v>
      </c>
      <c r="D36" s="94">
        <v>-3.8337689027466232E-2</v>
      </c>
      <c r="E36" s="94">
        <v>-3.2149945436627629E-2</v>
      </c>
      <c r="F36" s="94">
        <v>-3.6950004780855576E-2</v>
      </c>
    </row>
    <row r="37" spans="1:6" ht="15" thickBot="1" x14ac:dyDescent="0.4">
      <c r="A37" s="571" t="s">
        <v>101</v>
      </c>
      <c r="B37" s="94">
        <v>0.1009453604623836</v>
      </c>
      <c r="C37" s="94">
        <v>0.1331650968049588</v>
      </c>
      <c r="D37" s="94">
        <v>0.12261985624651622</v>
      </c>
      <c r="E37" s="94">
        <v>0.15653253281318508</v>
      </c>
      <c r="F37" s="94">
        <v>0.15586331052835237</v>
      </c>
    </row>
    <row r="38" spans="1:6" ht="16" thickBot="1" x14ac:dyDescent="0.4">
      <c r="A38" s="303" t="s">
        <v>557</v>
      </c>
      <c r="B38" s="293" t="s">
        <v>999</v>
      </c>
      <c r="C38" s="293" t="s">
        <v>1000</v>
      </c>
      <c r="D38" s="293" t="s">
        <v>1001</v>
      </c>
      <c r="E38" s="293" t="s">
        <v>1002</v>
      </c>
      <c r="F38" s="293" t="s">
        <v>1003</v>
      </c>
    </row>
    <row r="39" spans="1:6" x14ac:dyDescent="0.35">
      <c r="A39" s="572" t="s">
        <v>0</v>
      </c>
      <c r="B39" s="365">
        <v>1021.438636209439</v>
      </c>
      <c r="C39" s="365">
        <v>1014.1019892103343</v>
      </c>
      <c r="D39" s="365">
        <v>1020.1476974828288</v>
      </c>
      <c r="E39" s="365">
        <v>1026.5681346539122</v>
      </c>
      <c r="F39" s="365">
        <v>1007.1345523140867</v>
      </c>
    </row>
    <row r="40" spans="1:6" x14ac:dyDescent="0.35">
      <c r="A40" s="569" t="s">
        <v>102</v>
      </c>
      <c r="B40" s="368">
        <v>1043.4586295704548</v>
      </c>
      <c r="C40" s="368">
        <v>1039.828916422355</v>
      </c>
      <c r="D40" s="368">
        <v>1046.2615946170768</v>
      </c>
      <c r="E40" s="368">
        <v>1061.9403519831089</v>
      </c>
      <c r="F40" s="368">
        <v>1039.5040544704548</v>
      </c>
    </row>
    <row r="41" spans="1:6" x14ac:dyDescent="0.35">
      <c r="A41" s="570" t="s">
        <v>103</v>
      </c>
      <c r="B41" s="381">
        <v>1360.6345454032385</v>
      </c>
      <c r="C41" s="381">
        <v>1361.59657997214</v>
      </c>
      <c r="D41" s="381">
        <v>1350.8789536943439</v>
      </c>
      <c r="E41" s="381">
        <v>1356.2942805544058</v>
      </c>
      <c r="F41" s="381">
        <v>1329.1959155786042</v>
      </c>
    </row>
    <row r="42" spans="1:6" x14ac:dyDescent="0.35">
      <c r="A42" s="569" t="s">
        <v>104</v>
      </c>
      <c r="B42" s="94">
        <v>2.1557823035490507E-2</v>
      </c>
      <c r="C42" s="94">
        <v>2.5369171430236342E-2</v>
      </c>
      <c r="D42" s="94">
        <v>2.5598153285728037E-2</v>
      </c>
      <c r="E42" s="94">
        <v>3.445676534770073E-2</v>
      </c>
      <c r="F42" s="94">
        <v>3.2140196244874006E-2</v>
      </c>
    </row>
    <row r="43" spans="1:6" ht="15" thickBot="1" x14ac:dyDescent="0.4">
      <c r="A43" s="571" t="s">
        <v>105</v>
      </c>
      <c r="B43" s="100">
        <v>0.30396597128469843</v>
      </c>
      <c r="C43" s="100">
        <v>0.30944288860215763</v>
      </c>
      <c r="D43" s="100">
        <v>0.29114837115736297</v>
      </c>
      <c r="E43" s="100">
        <v>0.27718499256724616</v>
      </c>
      <c r="F43" s="100">
        <v>0.27868276209439563</v>
      </c>
    </row>
    <row r="44" spans="1:6" ht="15" thickBot="1" x14ac:dyDescent="0.4">
      <c r="A44" s="472"/>
      <c r="B44" s="27"/>
      <c r="C44" s="27"/>
      <c r="D44" s="27"/>
      <c r="E44" s="27"/>
      <c r="F44" s="577"/>
    </row>
    <row r="45" spans="1:6" ht="16" thickBot="1" x14ac:dyDescent="0.4">
      <c r="A45" s="303" t="s">
        <v>556</v>
      </c>
      <c r="B45" s="293" t="s">
        <v>999</v>
      </c>
      <c r="C45" s="293" t="s">
        <v>1000</v>
      </c>
      <c r="D45" s="293" t="s">
        <v>1001</v>
      </c>
      <c r="E45" s="293" t="s">
        <v>1002</v>
      </c>
      <c r="F45" s="293" t="s">
        <v>1003</v>
      </c>
    </row>
    <row r="46" spans="1:6" x14ac:dyDescent="0.35">
      <c r="A46" s="572" t="s">
        <v>0</v>
      </c>
      <c r="B46" s="365">
        <v>1021.438636209439</v>
      </c>
      <c r="C46" s="365">
        <v>1014.1019892103343</v>
      </c>
      <c r="D46" s="365">
        <v>1020.1476974828288</v>
      </c>
      <c r="E46" s="365">
        <v>1026.5681346539122</v>
      </c>
      <c r="F46" s="365">
        <v>1007.1345523140867</v>
      </c>
    </row>
    <row r="47" spans="1:6" x14ac:dyDescent="0.35">
      <c r="A47" s="569" t="s">
        <v>117</v>
      </c>
      <c r="B47" s="368">
        <v>1020.2097472885276</v>
      </c>
      <c r="C47" s="368">
        <v>1004.929918629076</v>
      </c>
      <c r="D47" s="368">
        <v>1021.9251482246164</v>
      </c>
      <c r="E47" s="368">
        <v>1020.2997771985314</v>
      </c>
      <c r="F47" s="368">
        <v>998.29653016823659</v>
      </c>
    </row>
    <row r="48" spans="1:6" x14ac:dyDescent="0.35">
      <c r="A48" s="570" t="s">
        <v>118</v>
      </c>
      <c r="B48" s="381">
        <v>1335.9509749833537</v>
      </c>
      <c r="C48" s="381">
        <v>1351.5163272124771</v>
      </c>
      <c r="D48" s="381">
        <v>1339.9382362050401</v>
      </c>
      <c r="E48" s="381">
        <v>1319.4405292955109</v>
      </c>
      <c r="F48" s="381">
        <v>1295.5681557998519</v>
      </c>
    </row>
    <row r="49" spans="1:7" x14ac:dyDescent="0.35">
      <c r="A49" s="569" t="s">
        <v>119</v>
      </c>
      <c r="B49" s="274">
        <v>-1.2030961795921041E-3</v>
      </c>
      <c r="C49" s="274">
        <v>-9.044524790253498E-3</v>
      </c>
      <c r="D49" s="274">
        <v>1.7423464721562825E-3</v>
      </c>
      <c r="E49" s="274">
        <v>-6.1061289979491796E-3</v>
      </c>
      <c r="F49" s="274">
        <v>-8.7754134991625994E-3</v>
      </c>
    </row>
    <row r="50" spans="1:7" ht="15" thickBot="1" x14ac:dyDescent="0.4">
      <c r="A50" s="571" t="s">
        <v>120</v>
      </c>
      <c r="B50" s="102">
        <v>0.30948658208176349</v>
      </c>
      <c r="C50" s="102">
        <v>0.34488614793777239</v>
      </c>
      <c r="D50" s="102">
        <v>0.31119019678976068</v>
      </c>
      <c r="E50" s="102">
        <v>0.29318907911392428</v>
      </c>
      <c r="F50" s="102">
        <v>0.29777888297529992</v>
      </c>
    </row>
    <row r="51" spans="1:7" x14ac:dyDescent="0.35">
      <c r="A51" s="580" t="s">
        <v>121</v>
      </c>
      <c r="B51" s="578">
        <v>910.58740374740933</v>
      </c>
      <c r="C51" s="578">
        <v>874.83730932011224</v>
      </c>
      <c r="D51" s="578">
        <v>862.97321468042742</v>
      </c>
      <c r="E51" s="578">
        <v>851.88709399503182</v>
      </c>
      <c r="F51" s="578">
        <v>829.58722718528168</v>
      </c>
    </row>
    <row r="52" spans="1:7" x14ac:dyDescent="0.35">
      <c r="A52" s="580" t="s">
        <v>122</v>
      </c>
      <c r="B52" s="578">
        <v>1129.3938064498166</v>
      </c>
      <c r="C52" s="578">
        <v>1137.5146639929908</v>
      </c>
      <c r="D52" s="578">
        <v>1181.7312253124057</v>
      </c>
      <c r="E52" s="578">
        <v>1147.2893816707942</v>
      </c>
      <c r="F52" s="578">
        <v>1122.7234208606953</v>
      </c>
    </row>
    <row r="53" spans="1:7" x14ac:dyDescent="0.35">
      <c r="A53" s="580" t="s">
        <v>123</v>
      </c>
      <c r="B53" s="578">
        <v>967.46355945998266</v>
      </c>
      <c r="C53" s="578">
        <v>924.49635901053171</v>
      </c>
      <c r="D53" s="578">
        <v>950.93183815319549</v>
      </c>
      <c r="E53" s="578">
        <v>944.70826302094792</v>
      </c>
      <c r="F53" s="578">
        <v>921.96664544780424</v>
      </c>
    </row>
    <row r="54" spans="1:7" x14ac:dyDescent="0.35">
      <c r="A54" s="580" t="s">
        <v>124</v>
      </c>
      <c r="B54" s="578">
        <v>1073.7562636264518</v>
      </c>
      <c r="C54" s="578">
        <v>1032.0489933700239</v>
      </c>
      <c r="D54" s="578">
        <v>1028.9296752219534</v>
      </c>
      <c r="E54" s="578">
        <v>1071.7164295326716</v>
      </c>
      <c r="F54" s="578">
        <v>1047.8326052478994</v>
      </c>
    </row>
    <row r="55" spans="1:7" x14ac:dyDescent="0.35">
      <c r="A55" s="580" t="s">
        <v>125</v>
      </c>
      <c r="B55" s="578">
        <v>894.50275893384571</v>
      </c>
      <c r="C55" s="578">
        <v>903.84154930175328</v>
      </c>
      <c r="D55" s="578">
        <v>932.88503501162131</v>
      </c>
      <c r="E55" s="578">
        <v>907.85693587591527</v>
      </c>
      <c r="F55" s="578">
        <v>890.60904387678045</v>
      </c>
    </row>
    <row r="56" spans="1:7" x14ac:dyDescent="0.35">
      <c r="A56" s="580" t="s">
        <v>126</v>
      </c>
      <c r="B56" s="578">
        <v>1411.7906149551125</v>
      </c>
      <c r="C56" s="578">
        <v>1415.3907482093352</v>
      </c>
      <c r="D56" s="578">
        <v>1407.9338394542644</v>
      </c>
      <c r="E56" s="578">
        <v>1429.609321793529</v>
      </c>
      <c r="F56" s="578">
        <v>1402.8019997572414</v>
      </c>
    </row>
    <row r="57" spans="1:7" ht="15" thickBot="1" x14ac:dyDescent="0.4">
      <c r="A57" s="580" t="s">
        <v>127</v>
      </c>
      <c r="B57" s="578">
        <v>730.69388383982869</v>
      </c>
      <c r="C57" s="578">
        <v>708.37331222496277</v>
      </c>
      <c r="D57" s="578">
        <v>742.83540692069755</v>
      </c>
      <c r="E57" s="578">
        <v>752.38191279791215</v>
      </c>
      <c r="F57" s="579">
        <v>736.2957802162415</v>
      </c>
    </row>
    <row r="58" spans="1:7" ht="16" thickBot="1" x14ac:dyDescent="0.4">
      <c r="A58" s="470" t="s">
        <v>555</v>
      </c>
      <c r="B58" s="293" t="s">
        <v>999</v>
      </c>
      <c r="C58" s="293" t="s">
        <v>1000</v>
      </c>
      <c r="D58" s="293" t="s">
        <v>1001</v>
      </c>
      <c r="E58" s="293" t="s">
        <v>1002</v>
      </c>
      <c r="F58" s="400" t="s">
        <v>1003</v>
      </c>
      <c r="G58" s="68"/>
    </row>
    <row r="59" spans="1:7" x14ac:dyDescent="0.35">
      <c r="A59" s="572" t="s">
        <v>0</v>
      </c>
      <c r="B59" s="365">
        <v>1021.438636209439</v>
      </c>
      <c r="C59" s="365">
        <v>1014.1019892103343</v>
      </c>
      <c r="D59" s="365">
        <v>1020.1476974828288</v>
      </c>
      <c r="E59" s="365">
        <v>1026.5681346539122</v>
      </c>
      <c r="F59" s="365">
        <v>1007.1345523140867</v>
      </c>
    </row>
    <row r="60" spans="1:7" x14ac:dyDescent="0.35">
      <c r="A60" s="569" t="s">
        <v>128</v>
      </c>
      <c r="B60" s="368">
        <v>975.77511870429362</v>
      </c>
      <c r="C60" s="368">
        <v>957.30358460386992</v>
      </c>
      <c r="D60" s="368">
        <v>958.23799138082848</v>
      </c>
      <c r="E60" s="368">
        <v>947.57423386280641</v>
      </c>
      <c r="F60" s="368">
        <v>925.93806799119091</v>
      </c>
    </row>
    <row r="61" spans="1:7" x14ac:dyDescent="0.35">
      <c r="A61" s="570" t="s">
        <v>129</v>
      </c>
      <c r="B61" s="381">
        <v>1212.6943094567864</v>
      </c>
      <c r="C61" s="381">
        <v>1187.7010779499728</v>
      </c>
      <c r="D61" s="381">
        <v>1157.9126944939471</v>
      </c>
      <c r="E61" s="381">
        <v>1157.7231496693605</v>
      </c>
      <c r="F61" s="381">
        <v>1133.4140123686698</v>
      </c>
    </row>
    <row r="62" spans="1:7" x14ac:dyDescent="0.35">
      <c r="A62" s="569" t="s">
        <v>130</v>
      </c>
      <c r="B62" s="274">
        <v>-4.4705101105831258E-2</v>
      </c>
      <c r="C62" s="274">
        <v>-5.6008572323866974E-2</v>
      </c>
      <c r="D62" s="274">
        <v>-6.0687002729859503E-2</v>
      </c>
      <c r="E62" s="274">
        <v>-7.6949496214137908E-2</v>
      </c>
      <c r="F62" s="274">
        <v>-8.0621287529388352E-2</v>
      </c>
    </row>
    <row r="63" spans="1:7" ht="15" thickBot="1" x14ac:dyDescent="0.4">
      <c r="A63" s="571" t="s">
        <v>131</v>
      </c>
      <c r="B63" s="102">
        <v>0.24280101655706451</v>
      </c>
      <c r="C63" s="102">
        <v>0.24067338412969683</v>
      </c>
      <c r="D63" s="102">
        <v>0.20837694279412344</v>
      </c>
      <c r="E63" s="102">
        <v>0.22177567550552488</v>
      </c>
      <c r="F63" s="102">
        <v>0.22407108158712483</v>
      </c>
    </row>
    <row r="64" spans="1:7" x14ac:dyDescent="0.35">
      <c r="A64" s="580" t="s">
        <v>132</v>
      </c>
      <c r="B64" s="578">
        <v>841.5177397716318</v>
      </c>
      <c r="C64" s="578">
        <v>837.78382399247516</v>
      </c>
      <c r="D64" s="578">
        <v>830.00306103412004</v>
      </c>
      <c r="E64" s="578">
        <v>853.35032885934834</v>
      </c>
      <c r="F64" s="578">
        <v>831.0144665617496</v>
      </c>
    </row>
    <row r="65" spans="1:6" x14ac:dyDescent="0.35">
      <c r="A65" s="580" t="s">
        <v>133</v>
      </c>
      <c r="B65" s="578">
        <v>898.74334376765637</v>
      </c>
      <c r="C65" s="578">
        <v>933.28369875177577</v>
      </c>
      <c r="D65" s="578">
        <v>950.04226504822032</v>
      </c>
      <c r="E65" s="578">
        <v>934.68073483334047</v>
      </c>
      <c r="F65" s="578">
        <v>916.05564857061586</v>
      </c>
    </row>
    <row r="66" spans="1:6" x14ac:dyDescent="0.35">
      <c r="A66" s="580" t="s">
        <v>134</v>
      </c>
      <c r="B66" s="578">
        <v>977.86652954466024</v>
      </c>
      <c r="C66" s="578">
        <v>947.2274117086107</v>
      </c>
      <c r="D66" s="578">
        <v>897.46033660664034</v>
      </c>
      <c r="E66" s="578">
        <v>864.02929056961091</v>
      </c>
      <c r="F66" s="578">
        <v>844.70815493069392</v>
      </c>
    </row>
    <row r="67" spans="1:6" x14ac:dyDescent="0.35">
      <c r="A67" s="580" t="s">
        <v>135</v>
      </c>
      <c r="B67" s="578">
        <v>1162.65892787948</v>
      </c>
      <c r="C67" s="578">
        <v>1108.4297694516649</v>
      </c>
      <c r="D67" s="578">
        <v>1114.2431830632784</v>
      </c>
      <c r="E67" s="578">
        <v>1106.6644193657764</v>
      </c>
      <c r="F67" s="578">
        <v>1082.6372172661047</v>
      </c>
    </row>
    <row r="68" spans="1:6" x14ac:dyDescent="0.35">
      <c r="A68" s="580" t="s">
        <v>136</v>
      </c>
      <c r="B68" s="578">
        <v>916.86392181759038</v>
      </c>
      <c r="C68" s="578">
        <v>876.64037555075265</v>
      </c>
      <c r="D68" s="578">
        <v>886.29333959836174</v>
      </c>
      <c r="E68" s="578">
        <v>889.10732692973113</v>
      </c>
      <c r="F68" s="578">
        <v>866.24014483527822</v>
      </c>
    </row>
    <row r="69" spans="1:6" x14ac:dyDescent="0.35">
      <c r="A69" s="580" t="s">
        <v>137</v>
      </c>
      <c r="B69" s="578">
        <v>923.02297387647855</v>
      </c>
      <c r="C69" s="578">
        <v>894.06048925090408</v>
      </c>
      <c r="D69" s="578">
        <v>932.96742763917985</v>
      </c>
      <c r="E69" s="578">
        <v>922.6392027596861</v>
      </c>
      <c r="F69" s="578">
        <v>904.88073492668821</v>
      </c>
    </row>
    <row r="70" spans="1:6" ht="15" thickBot="1" x14ac:dyDescent="0.4">
      <c r="A70" s="581" t="s">
        <v>138</v>
      </c>
      <c r="B70" s="578">
        <v>1094.6132344271314</v>
      </c>
      <c r="C70" s="578">
        <v>1072.6618781531006</v>
      </c>
      <c r="D70" s="578">
        <v>1077.1536226303951</v>
      </c>
      <c r="E70" s="578">
        <v>1052.829010617223</v>
      </c>
      <c r="F70" s="578">
        <v>1026.6389023516283</v>
      </c>
    </row>
    <row r="71" spans="1:6" ht="16" thickBot="1" x14ac:dyDescent="0.4">
      <c r="A71" s="303" t="s">
        <v>249</v>
      </c>
      <c r="B71" s="293" t="s">
        <v>999</v>
      </c>
      <c r="C71" s="293" t="s">
        <v>1000</v>
      </c>
      <c r="D71" s="293" t="s">
        <v>1001</v>
      </c>
      <c r="E71" s="293" t="s">
        <v>1002</v>
      </c>
      <c r="F71" s="293" t="s">
        <v>1003</v>
      </c>
    </row>
    <row r="72" spans="1:6" x14ac:dyDescent="0.35">
      <c r="A72" s="572" t="s">
        <v>0</v>
      </c>
      <c r="B72" s="365">
        <v>1021.438636209439</v>
      </c>
      <c r="C72" s="365">
        <v>1014.1019892103343</v>
      </c>
      <c r="D72" s="365">
        <v>1020.1476974828288</v>
      </c>
      <c r="E72" s="365">
        <v>1026.5681346539122</v>
      </c>
      <c r="F72" s="365">
        <v>1007.1345523140867</v>
      </c>
    </row>
    <row r="73" spans="1:6" x14ac:dyDescent="0.35">
      <c r="A73" s="569" t="s">
        <v>139</v>
      </c>
      <c r="B73" s="368">
        <v>987.61197676561483</v>
      </c>
      <c r="C73" s="368">
        <v>965.76170270235332</v>
      </c>
      <c r="D73" s="368">
        <v>965.62251349192741</v>
      </c>
      <c r="E73" s="368">
        <v>982.73369766839232</v>
      </c>
      <c r="F73" s="368">
        <v>959.04546570612547</v>
      </c>
    </row>
    <row r="74" spans="1:6" x14ac:dyDescent="0.35">
      <c r="A74" s="570" t="s">
        <v>140</v>
      </c>
      <c r="B74" s="381">
        <v>1086.8413346630134</v>
      </c>
      <c r="C74" s="381">
        <v>1084.0633382090189</v>
      </c>
      <c r="D74" s="381">
        <v>1069.4838008215775</v>
      </c>
      <c r="E74" s="381">
        <v>1122.3484862874857</v>
      </c>
      <c r="F74" s="381">
        <v>1094.7678904549082</v>
      </c>
    </row>
    <row r="75" spans="1:6" x14ac:dyDescent="0.35">
      <c r="A75" s="569" t="s">
        <v>141</v>
      </c>
      <c r="B75" s="274">
        <v>-3.311668292610799E-2</v>
      </c>
      <c r="C75" s="274">
        <v>-4.7668071872753959E-2</v>
      </c>
      <c r="D75" s="274">
        <v>-5.3448323341257313E-2</v>
      </c>
      <c r="E75" s="274">
        <v>-4.2699978214595424E-2</v>
      </c>
      <c r="F75" s="274">
        <v>-4.7748422986250691E-2</v>
      </c>
    </row>
    <row r="76" spans="1:6" ht="15" thickBot="1" x14ac:dyDescent="0.4">
      <c r="A76" s="571" t="s">
        <v>142</v>
      </c>
      <c r="B76" s="102">
        <v>0.10047403254704373</v>
      </c>
      <c r="C76" s="102">
        <v>0.12249567898130455</v>
      </c>
      <c r="D76" s="102">
        <v>0.10755889167710291</v>
      </c>
      <c r="E76" s="102">
        <v>0.14206777375227864</v>
      </c>
      <c r="F76" s="102">
        <v>0.14151823829212631</v>
      </c>
    </row>
    <row r="77" spans="1:6" x14ac:dyDescent="0.35">
      <c r="A77" s="580" t="s">
        <v>143</v>
      </c>
      <c r="B77" s="578">
        <v>1027.5671560137457</v>
      </c>
      <c r="C77" s="578">
        <v>1007.8957427824812</v>
      </c>
      <c r="D77" s="578">
        <v>992.84097829696498</v>
      </c>
      <c r="E77" s="578">
        <v>989.00578909370665</v>
      </c>
      <c r="F77" s="578">
        <v>965.31086591094527</v>
      </c>
    </row>
    <row r="78" spans="1:6" x14ac:dyDescent="0.35">
      <c r="A78" s="580" t="s">
        <v>144</v>
      </c>
      <c r="B78" s="578">
        <v>990.4189951010186</v>
      </c>
      <c r="C78" s="578">
        <v>965.30531056101484</v>
      </c>
      <c r="D78" s="578">
        <v>976.01453313927584</v>
      </c>
      <c r="E78" s="578">
        <v>986.34332629280971</v>
      </c>
      <c r="F78" s="578">
        <v>965.7257266010098</v>
      </c>
    </row>
    <row r="79" spans="1:6" x14ac:dyDescent="0.35">
      <c r="A79" s="580" t="s">
        <v>145</v>
      </c>
      <c r="B79" s="578">
        <v>988.12842695795132</v>
      </c>
      <c r="C79" s="578">
        <v>982.24291406375823</v>
      </c>
      <c r="D79" s="578">
        <v>964.09080052926845</v>
      </c>
      <c r="E79" s="578">
        <v>988.01162816776753</v>
      </c>
      <c r="F79" s="578">
        <v>959.17706457100701</v>
      </c>
    </row>
    <row r="80" spans="1:6" x14ac:dyDescent="0.35">
      <c r="A80" s="580" t="s">
        <v>146</v>
      </c>
      <c r="B80" s="578">
        <v>938.29747068716642</v>
      </c>
      <c r="C80" s="578">
        <v>908.23888327568159</v>
      </c>
      <c r="D80" s="578">
        <v>885.87765780577365</v>
      </c>
      <c r="E80" s="578">
        <v>918.18210119260834</v>
      </c>
      <c r="F80" s="578">
        <v>895.74272115235158</v>
      </c>
    </row>
    <row r="81" spans="1:6" x14ac:dyDescent="0.35">
      <c r="A81" s="580" t="s">
        <v>147</v>
      </c>
      <c r="B81" s="578">
        <v>816.54988914836815</v>
      </c>
      <c r="C81" s="578">
        <v>821.39676750135186</v>
      </c>
      <c r="D81" s="578">
        <v>816.92489839356131</v>
      </c>
      <c r="E81" s="578">
        <v>811.15056392812062</v>
      </c>
      <c r="F81" s="578">
        <v>791.31412514933379</v>
      </c>
    </row>
    <row r="82" spans="1:6" x14ac:dyDescent="0.35">
      <c r="A82" s="580" t="s">
        <v>148</v>
      </c>
      <c r="B82" s="578">
        <v>973.5858643557392</v>
      </c>
      <c r="C82" s="578">
        <v>933.47348228761871</v>
      </c>
      <c r="D82" s="578">
        <v>946.6818993465422</v>
      </c>
      <c r="E82" s="578">
        <v>999.23066507003205</v>
      </c>
      <c r="F82" s="578">
        <v>974.84702390248231</v>
      </c>
    </row>
    <row r="83" spans="1:6" ht="15" thickBot="1" x14ac:dyDescent="0.4">
      <c r="A83" s="580" t="s">
        <v>149</v>
      </c>
      <c r="B83" s="578">
        <v>1126.14310123569</v>
      </c>
      <c r="C83" s="578">
        <v>1102.9609141591491</v>
      </c>
      <c r="D83" s="578">
        <v>1123.4576101925525</v>
      </c>
      <c r="E83" s="578">
        <v>1131.3464444681233</v>
      </c>
      <c r="F83" s="578">
        <v>1104.5594490930232</v>
      </c>
    </row>
    <row r="84" spans="1:6" ht="16" thickBot="1" x14ac:dyDescent="0.4">
      <c r="A84" s="470" t="s">
        <v>109</v>
      </c>
      <c r="B84" s="293" t="s">
        <v>999</v>
      </c>
      <c r="C84" s="293" t="s">
        <v>1000</v>
      </c>
      <c r="D84" s="293" t="s">
        <v>1001</v>
      </c>
      <c r="E84" s="293" t="s">
        <v>1002</v>
      </c>
      <c r="F84" s="293" t="s">
        <v>1003</v>
      </c>
    </row>
    <row r="85" spans="1:6" x14ac:dyDescent="0.35">
      <c r="A85" s="572" t="s">
        <v>0</v>
      </c>
      <c r="B85" s="365">
        <v>1021.438636209439</v>
      </c>
      <c r="C85" s="365">
        <v>1014.1019892103343</v>
      </c>
      <c r="D85" s="365">
        <v>1020.1476974828288</v>
      </c>
      <c r="E85" s="365">
        <v>1026.5681346539122</v>
      </c>
      <c r="F85" s="365">
        <v>1007.1345523140867</v>
      </c>
    </row>
    <row r="86" spans="1:6" x14ac:dyDescent="0.35">
      <c r="A86" s="569" t="s">
        <v>2</v>
      </c>
      <c r="B86" s="368">
        <v>1158.0582140147831</v>
      </c>
      <c r="C86" s="368">
        <v>1164.0065082982446</v>
      </c>
      <c r="D86" s="368">
        <v>1176.8146469436945</v>
      </c>
      <c r="E86" s="368">
        <v>1183.3516984412236</v>
      </c>
      <c r="F86" s="368">
        <v>1176.515059399751</v>
      </c>
    </row>
    <row r="87" spans="1:6" x14ac:dyDescent="0.35">
      <c r="A87" s="570" t="s">
        <v>150</v>
      </c>
      <c r="B87" s="381">
        <v>1442.1066700279396</v>
      </c>
      <c r="C87" s="381">
        <v>1459.2443901000142</v>
      </c>
      <c r="D87" s="381">
        <v>1475.9673230423043</v>
      </c>
      <c r="E87" s="381">
        <v>1491.2640559123558</v>
      </c>
      <c r="F87" s="381">
        <v>1483.0891311753319</v>
      </c>
    </row>
    <row r="88" spans="1:6" x14ac:dyDescent="0.35">
      <c r="A88" s="569" t="s">
        <v>151</v>
      </c>
      <c r="B88" s="274">
        <v>0.13375211487235261</v>
      </c>
      <c r="C88" s="274">
        <v>0.14781996355676089</v>
      </c>
      <c r="D88" s="274">
        <v>0.15357281092476582</v>
      </c>
      <c r="E88" s="274">
        <v>0.15272592095425588</v>
      </c>
      <c r="F88" s="274">
        <v>0.16818061369901344</v>
      </c>
    </row>
    <row r="89" spans="1:6" ht="15" thickBot="1" x14ac:dyDescent="0.4">
      <c r="A89" s="571" t="s">
        <v>152</v>
      </c>
      <c r="B89" s="102">
        <v>0.24527994584003748</v>
      </c>
      <c r="C89" s="102">
        <v>0.2536393737466312</v>
      </c>
      <c r="D89" s="102">
        <v>0.25420543233000992</v>
      </c>
      <c r="E89" s="102">
        <v>0.26020358772183411</v>
      </c>
      <c r="F89" s="102">
        <v>0.26057811102901879</v>
      </c>
    </row>
    <row r="90" spans="1:6" x14ac:dyDescent="0.35">
      <c r="A90" s="580" t="s">
        <v>153</v>
      </c>
      <c r="B90" s="578">
        <v>899.14200999218178</v>
      </c>
      <c r="C90" s="578">
        <v>902.98809697520585</v>
      </c>
      <c r="D90" s="578">
        <v>910.7174796197304</v>
      </c>
      <c r="E90" s="578">
        <v>898.63154516564055</v>
      </c>
      <c r="F90" s="578">
        <v>893.05521359809359</v>
      </c>
    </row>
    <row r="91" spans="1:6" x14ac:dyDescent="0.35">
      <c r="A91" s="580" t="s">
        <v>154</v>
      </c>
      <c r="B91" s="578">
        <v>1279.5809311293801</v>
      </c>
      <c r="C91" s="578">
        <v>1294.0083943738268</v>
      </c>
      <c r="D91" s="578">
        <v>1291.7961756384721</v>
      </c>
      <c r="E91" s="578">
        <v>1307.8694456528938</v>
      </c>
      <c r="F91" s="578">
        <v>1299.3705863895848</v>
      </c>
    </row>
    <row r="92" spans="1:6" x14ac:dyDescent="0.35">
      <c r="A92" s="580" t="s">
        <v>155</v>
      </c>
      <c r="B92" s="578">
        <v>1102.6617899037071</v>
      </c>
      <c r="C92" s="578">
        <v>1078.6797784032906</v>
      </c>
      <c r="D92" s="578">
        <v>1054.1164226776878</v>
      </c>
      <c r="E92" s="578">
        <v>1057.8862568587383</v>
      </c>
      <c r="F92" s="578">
        <v>1047.4417019048681</v>
      </c>
    </row>
    <row r="93" spans="1:6" x14ac:dyDescent="0.35">
      <c r="A93" s="580" t="s">
        <v>156</v>
      </c>
      <c r="B93" s="578">
        <v>1183.5552619388241</v>
      </c>
      <c r="C93" s="578">
        <v>1195.4247350610208</v>
      </c>
      <c r="D93" s="578">
        <v>1217.6935099108964</v>
      </c>
      <c r="E93" s="578">
        <v>1249.2996445681115</v>
      </c>
      <c r="F93" s="578">
        <v>1241.7682822822285</v>
      </c>
    </row>
    <row r="94" spans="1:6" x14ac:dyDescent="0.35">
      <c r="A94" s="580" t="s">
        <v>157</v>
      </c>
      <c r="B94" s="578">
        <v>954.97791542063885</v>
      </c>
      <c r="C94" s="578">
        <v>962.72633303885186</v>
      </c>
      <c r="D94" s="578">
        <v>997.63277687533332</v>
      </c>
      <c r="E94" s="578">
        <v>1012.102626242194</v>
      </c>
      <c r="F94" s="578">
        <v>996.55199977434506</v>
      </c>
    </row>
    <row r="95" spans="1:6" x14ac:dyDescent="0.35">
      <c r="A95" s="580" t="s">
        <v>158</v>
      </c>
      <c r="B95" s="578">
        <v>1537.2188219270652</v>
      </c>
      <c r="C95" s="578">
        <v>1548.3890169682136</v>
      </c>
      <c r="D95" s="578">
        <v>1586.7542141505617</v>
      </c>
      <c r="E95" s="578">
        <v>1580.6397224960685</v>
      </c>
      <c r="F95" s="578">
        <v>1578.9079235283994</v>
      </c>
    </row>
    <row r="96" spans="1:6" x14ac:dyDescent="0.35">
      <c r="A96" s="580" t="s">
        <v>159</v>
      </c>
      <c r="B96" s="578">
        <v>996.67139009765356</v>
      </c>
      <c r="C96" s="578">
        <v>1022.6053125763292</v>
      </c>
      <c r="D96" s="578">
        <v>1014.1619070474642</v>
      </c>
      <c r="E96" s="578">
        <v>1025.8577184844671</v>
      </c>
      <c r="F96" s="578">
        <v>1023.6225671072025</v>
      </c>
    </row>
    <row r="97" spans="1:6" x14ac:dyDescent="0.35">
      <c r="A97" s="580" t="s">
        <v>160</v>
      </c>
      <c r="B97" s="578">
        <v>1195.0804293188139</v>
      </c>
      <c r="C97" s="578">
        <v>1231.0169091369776</v>
      </c>
      <c r="D97" s="578">
        <v>1256.4260812191437</v>
      </c>
      <c r="E97" s="578">
        <v>1294.3641435444483</v>
      </c>
      <c r="F97" s="578">
        <v>1284.2186522858351</v>
      </c>
    </row>
    <row r="98" spans="1:6" x14ac:dyDescent="0.35">
      <c r="A98" s="580" t="s">
        <v>161</v>
      </c>
      <c r="B98" s="578">
        <v>1087.4596605680204</v>
      </c>
      <c r="C98" s="578">
        <v>1073.0740640865981</v>
      </c>
      <c r="D98" s="578">
        <v>1077.2298943921369</v>
      </c>
      <c r="E98" s="578">
        <v>1053.8724064384651</v>
      </c>
      <c r="F98" s="578">
        <v>1049.5486831596909</v>
      </c>
    </row>
    <row r="99" spans="1:6" ht="15" thickBot="1" x14ac:dyDescent="0.4">
      <c r="A99" s="580" t="s">
        <v>162</v>
      </c>
      <c r="B99" s="578">
        <v>1258.9230053039439</v>
      </c>
      <c r="C99" s="578">
        <v>1257.4550439963243</v>
      </c>
      <c r="D99" s="578">
        <v>1301.1353952288587</v>
      </c>
      <c r="E99" s="578">
        <v>1302.5758906838346</v>
      </c>
      <c r="F99" s="578">
        <v>1298.2283291963408</v>
      </c>
    </row>
    <row r="100" spans="1:6" ht="16" thickBot="1" x14ac:dyDescent="0.4">
      <c r="A100" s="470" t="s">
        <v>110</v>
      </c>
      <c r="B100" s="293" t="s">
        <v>999</v>
      </c>
      <c r="C100" s="293" t="s">
        <v>1000</v>
      </c>
      <c r="D100" s="293" t="s">
        <v>1001</v>
      </c>
      <c r="E100" s="293" t="s">
        <v>1002</v>
      </c>
      <c r="F100" s="293" t="s">
        <v>1003</v>
      </c>
    </row>
    <row r="101" spans="1:6" x14ac:dyDescent="0.35">
      <c r="A101" s="572" t="s">
        <v>0</v>
      </c>
      <c r="B101" s="365">
        <v>1021.438636209439</v>
      </c>
      <c r="C101" s="365">
        <v>1014.1019892103343</v>
      </c>
      <c r="D101" s="365">
        <v>1020.1476974828288</v>
      </c>
      <c r="E101" s="365">
        <v>1026.5681346539122</v>
      </c>
      <c r="F101" s="365">
        <v>1007.1345523140867</v>
      </c>
    </row>
    <row r="102" spans="1:6" x14ac:dyDescent="0.35">
      <c r="A102" s="569" t="s">
        <v>163</v>
      </c>
      <c r="B102" s="368">
        <v>958.95247962615485</v>
      </c>
      <c r="C102" s="368">
        <v>957.48022903694289</v>
      </c>
      <c r="D102" s="368">
        <v>976.46707422666532</v>
      </c>
      <c r="E102" s="368">
        <v>994.76503390594917</v>
      </c>
      <c r="F102" s="368">
        <v>974.3622178169644</v>
      </c>
    </row>
    <row r="103" spans="1:6" x14ac:dyDescent="0.35">
      <c r="A103" s="570" t="s">
        <v>164</v>
      </c>
      <c r="B103" s="381">
        <v>1201.7171060134356</v>
      </c>
      <c r="C103" s="381">
        <v>1181.9001442612528</v>
      </c>
      <c r="D103" s="381">
        <v>1185.8562295353317</v>
      </c>
      <c r="E103" s="381">
        <v>1201.1605349389215</v>
      </c>
      <c r="F103" s="381">
        <v>1179.7677146532981</v>
      </c>
    </row>
    <row r="104" spans="1:6" x14ac:dyDescent="0.35">
      <c r="A104" s="569" t="s">
        <v>165</v>
      </c>
      <c r="B104" s="274">
        <v>-6.1174655400906303E-2</v>
      </c>
      <c r="C104" s="274">
        <v>-5.5834384288588078E-2</v>
      </c>
      <c r="D104" s="274">
        <v>-4.2817940347210072E-2</v>
      </c>
      <c r="E104" s="274">
        <v>-3.0980019420420522E-2</v>
      </c>
      <c r="F104" s="274">
        <v>-3.2540174916868371E-2</v>
      </c>
    </row>
    <row r="105" spans="1:6" ht="15" thickBot="1" x14ac:dyDescent="0.4">
      <c r="A105" s="571" t="s">
        <v>166</v>
      </c>
      <c r="B105" s="102">
        <v>0.25315605470035585</v>
      </c>
      <c r="C105" s="102">
        <v>0.2343859522300914</v>
      </c>
      <c r="D105" s="102">
        <v>0.21443544880865215</v>
      </c>
      <c r="E105" s="102">
        <v>0.20748166049077893</v>
      </c>
      <c r="F105" s="102">
        <v>0.21081020290025188</v>
      </c>
    </row>
    <row r="106" spans="1:6" x14ac:dyDescent="0.35">
      <c r="A106" s="580" t="s">
        <v>167</v>
      </c>
      <c r="B106" s="578">
        <v>966.54553594302968</v>
      </c>
      <c r="C106" s="578">
        <v>967.94839926874192</v>
      </c>
      <c r="D106" s="578">
        <v>990.8956810208042</v>
      </c>
      <c r="E106" s="578">
        <v>991.0573858531227</v>
      </c>
      <c r="F106" s="578">
        <v>970.55137684792396</v>
      </c>
    </row>
    <row r="107" spans="1:6" x14ac:dyDescent="0.35">
      <c r="A107" s="580" t="s">
        <v>168</v>
      </c>
      <c r="B107" s="578">
        <v>818.7190214738547</v>
      </c>
      <c r="C107" s="578">
        <v>794.1012815828766</v>
      </c>
      <c r="D107" s="578">
        <v>801.12219402324808</v>
      </c>
      <c r="E107" s="578">
        <v>800.50495983325197</v>
      </c>
      <c r="F107" s="578">
        <v>784.36612576931373</v>
      </c>
    </row>
    <row r="108" spans="1:6" x14ac:dyDescent="0.35">
      <c r="A108" s="580" t="s">
        <v>169</v>
      </c>
      <c r="B108" s="578">
        <v>895.1943023573242</v>
      </c>
      <c r="C108" s="578">
        <v>889.66209446699622</v>
      </c>
      <c r="D108" s="578">
        <v>900.54675603215014</v>
      </c>
      <c r="E108" s="578">
        <v>920.79683266641553</v>
      </c>
      <c r="F108" s="578">
        <v>898.68814947553255</v>
      </c>
    </row>
    <row r="109" spans="1:6" x14ac:dyDescent="0.35">
      <c r="A109" s="580" t="s">
        <v>170</v>
      </c>
      <c r="B109" s="578">
        <v>931.60342431293475</v>
      </c>
      <c r="C109" s="578">
        <v>947.33750945103066</v>
      </c>
      <c r="D109" s="578">
        <v>964.75071156489003</v>
      </c>
      <c r="E109" s="578">
        <v>1000.2827951219142</v>
      </c>
      <c r="F109" s="578">
        <v>983.08987918208697</v>
      </c>
    </row>
    <row r="110" spans="1:6" x14ac:dyDescent="0.35">
      <c r="A110" s="580" t="s">
        <v>171</v>
      </c>
      <c r="B110" s="578">
        <v>1052.5499227578962</v>
      </c>
      <c r="C110" s="578">
        <v>1056.140990826621</v>
      </c>
      <c r="D110" s="578">
        <v>1084.8351433441371</v>
      </c>
      <c r="E110" s="578">
        <v>1079.217474821889</v>
      </c>
      <c r="F110" s="578">
        <v>1059.4975820255438</v>
      </c>
    </row>
    <row r="111" spans="1:6" x14ac:dyDescent="0.35">
      <c r="A111" s="580" t="s">
        <v>172</v>
      </c>
      <c r="B111" s="578">
        <v>1045.6145014037447</v>
      </c>
      <c r="C111" s="578">
        <v>1058.1462994289818</v>
      </c>
      <c r="D111" s="578">
        <v>1091.5926982672895</v>
      </c>
      <c r="E111" s="578">
        <v>1160.2376320769604</v>
      </c>
      <c r="F111" s="578">
        <v>1136.4331020531445</v>
      </c>
    </row>
    <row r="112" spans="1:6" ht="15" thickBot="1" x14ac:dyDescent="0.4">
      <c r="A112" s="580" t="s">
        <v>173</v>
      </c>
      <c r="B112" s="578">
        <v>998.91517448767127</v>
      </c>
      <c r="C112" s="578">
        <v>967.8272847766433</v>
      </c>
      <c r="D112" s="578">
        <v>968.60198234445102</v>
      </c>
      <c r="E112" s="578">
        <v>988.80407224253725</v>
      </c>
      <c r="F112" s="578">
        <v>966.37449611932936</v>
      </c>
    </row>
    <row r="113" spans="1:6" ht="16" thickBot="1" x14ac:dyDescent="0.4">
      <c r="A113" s="470" t="s">
        <v>554</v>
      </c>
      <c r="B113" s="293" t="s">
        <v>999</v>
      </c>
      <c r="C113" s="293" t="s">
        <v>1000</v>
      </c>
      <c r="D113" s="293" t="s">
        <v>1001</v>
      </c>
      <c r="E113" s="293" t="s">
        <v>1002</v>
      </c>
      <c r="F113" s="293" t="s">
        <v>1003</v>
      </c>
    </row>
    <row r="114" spans="1:6" x14ac:dyDescent="0.35">
      <c r="A114" s="572" t="s">
        <v>0</v>
      </c>
      <c r="B114" s="365">
        <v>1021.438636209439</v>
      </c>
      <c r="C114" s="365">
        <v>1014.1019892103343</v>
      </c>
      <c r="D114" s="365">
        <v>1020.1476974828288</v>
      </c>
      <c r="E114" s="365">
        <v>1026.5681346539122</v>
      </c>
      <c r="F114" s="365">
        <v>1007.1345523140867</v>
      </c>
    </row>
    <row r="115" spans="1:6" x14ac:dyDescent="0.35">
      <c r="A115" s="569" t="s">
        <v>174</v>
      </c>
      <c r="B115" s="368">
        <v>1098.5072697069581</v>
      </c>
      <c r="C115" s="368">
        <v>1106.8203707042578</v>
      </c>
      <c r="D115" s="368">
        <v>1109.8821665565031</v>
      </c>
      <c r="E115" s="368">
        <v>1130.1030187498282</v>
      </c>
      <c r="F115" s="368">
        <v>1107.1185343299774</v>
      </c>
    </row>
    <row r="116" spans="1:6" x14ac:dyDescent="0.35">
      <c r="A116" s="570" t="s">
        <v>175</v>
      </c>
      <c r="B116" s="381">
        <v>1453.8195219668573</v>
      </c>
      <c r="C116" s="381">
        <v>1461.0783465143736</v>
      </c>
      <c r="D116" s="381">
        <v>1442.6819584845339</v>
      </c>
      <c r="E116" s="381">
        <v>1457.9068739599579</v>
      </c>
      <c r="F116" s="381">
        <v>1428.2211042701722</v>
      </c>
    </row>
    <row r="117" spans="1:6" x14ac:dyDescent="0.35">
      <c r="A117" s="569" t="s">
        <v>176</v>
      </c>
      <c r="B117" s="274">
        <v>7.5451065551545057E-2</v>
      </c>
      <c r="C117" s="274">
        <v>9.1429050017071661E-2</v>
      </c>
      <c r="D117" s="274">
        <v>8.7962232620913905E-2</v>
      </c>
      <c r="E117" s="274">
        <v>0.10085534569102976</v>
      </c>
      <c r="F117" s="274">
        <v>9.9275694380813462E-2</v>
      </c>
    </row>
    <row r="118" spans="1:6" ht="15" thickBot="1" x14ac:dyDescent="0.4">
      <c r="A118" s="571" t="s">
        <v>177</v>
      </c>
      <c r="B118" s="102">
        <v>0.32345006906935048</v>
      </c>
      <c r="C118" s="102">
        <v>0.32006817473435667</v>
      </c>
      <c r="D118" s="102">
        <v>0.29985146347613495</v>
      </c>
      <c r="E118" s="102">
        <v>0.29006546285732554</v>
      </c>
      <c r="F118" s="102">
        <v>0.29003449945359688</v>
      </c>
    </row>
    <row r="119" spans="1:6" x14ac:dyDescent="0.35">
      <c r="A119" s="580" t="s">
        <v>178</v>
      </c>
      <c r="B119" s="578">
        <v>957.29688408322352</v>
      </c>
      <c r="C119" s="578">
        <v>986.25450816475563</v>
      </c>
      <c r="D119" s="578">
        <v>1007.5469758547858</v>
      </c>
      <c r="E119" s="578">
        <v>1040.5728908393137</v>
      </c>
      <c r="F119" s="578">
        <v>1014.8375176588743</v>
      </c>
    </row>
    <row r="120" spans="1:6" x14ac:dyDescent="0.35">
      <c r="A120" s="580" t="s">
        <v>179</v>
      </c>
      <c r="B120" s="578">
        <v>996.09675662522693</v>
      </c>
      <c r="C120" s="578">
        <v>1016.7752596711119</v>
      </c>
      <c r="D120" s="578">
        <v>1018.2884021281179</v>
      </c>
      <c r="E120" s="578">
        <v>1041.1915701352741</v>
      </c>
      <c r="F120" s="578">
        <v>1023.5287662802662</v>
      </c>
    </row>
    <row r="121" spans="1:6" x14ac:dyDescent="0.35">
      <c r="A121" s="580" t="s">
        <v>180</v>
      </c>
      <c r="B121" s="578">
        <v>997.02045905400973</v>
      </c>
      <c r="C121" s="578">
        <v>1015.5430545920595</v>
      </c>
      <c r="D121" s="578">
        <v>1026.7494126153497</v>
      </c>
      <c r="E121" s="578">
        <v>1039.8919478319056</v>
      </c>
      <c r="F121" s="578">
        <v>1016.5877959191546</v>
      </c>
    </row>
    <row r="122" spans="1:6" x14ac:dyDescent="0.35">
      <c r="A122" s="580" t="s">
        <v>181</v>
      </c>
      <c r="B122" s="578">
        <v>1163.7784635110668</v>
      </c>
      <c r="C122" s="578">
        <v>1140.5568567442774</v>
      </c>
      <c r="D122" s="578">
        <v>1116.8745561250162</v>
      </c>
      <c r="E122" s="578">
        <v>1117.3691973696857</v>
      </c>
      <c r="F122" s="578">
        <v>1091.717159804743</v>
      </c>
    </row>
    <row r="123" spans="1:6" x14ac:dyDescent="0.35">
      <c r="A123" s="580" t="s">
        <v>182</v>
      </c>
      <c r="B123" s="578">
        <v>942.84350220452257</v>
      </c>
      <c r="C123" s="578">
        <v>979.74131609001461</v>
      </c>
      <c r="D123" s="578">
        <v>993.43248803894676</v>
      </c>
      <c r="E123" s="578">
        <v>1049.7273158294402</v>
      </c>
      <c r="F123" s="578">
        <v>1027.4149273999165</v>
      </c>
    </row>
    <row r="124" spans="1:6" x14ac:dyDescent="0.35">
      <c r="A124" s="580" t="s">
        <v>183</v>
      </c>
      <c r="B124" s="578">
        <v>1466.0483129905956</v>
      </c>
      <c r="C124" s="578">
        <v>1423.2695727038929</v>
      </c>
      <c r="D124" s="578">
        <v>1419.376372046434</v>
      </c>
      <c r="E124" s="578">
        <v>1443.4235350855506</v>
      </c>
      <c r="F124" s="578">
        <v>1416.3372277344922</v>
      </c>
    </row>
    <row r="125" spans="1:6" ht="15" thickBot="1" x14ac:dyDescent="0.4">
      <c r="A125" s="580" t="s">
        <v>184</v>
      </c>
      <c r="B125" s="578">
        <v>1224.5913547706159</v>
      </c>
      <c r="C125" s="578">
        <v>1224.7529368466826</v>
      </c>
      <c r="D125" s="578">
        <v>1225.7995961888103</v>
      </c>
      <c r="E125" s="578">
        <v>1217.8913810016268</v>
      </c>
      <c r="F125" s="578">
        <v>1197.5048838423518</v>
      </c>
    </row>
    <row r="126" spans="1:6" ht="16" thickBot="1" x14ac:dyDescent="0.4">
      <c r="A126" s="470" t="s">
        <v>553</v>
      </c>
      <c r="B126" s="293" t="s">
        <v>999</v>
      </c>
      <c r="C126" s="293" t="s">
        <v>1000</v>
      </c>
      <c r="D126" s="293" t="s">
        <v>1001</v>
      </c>
      <c r="E126" s="293" t="s">
        <v>1002</v>
      </c>
      <c r="F126" s="293" t="s">
        <v>1003</v>
      </c>
    </row>
    <row r="127" spans="1:6" x14ac:dyDescent="0.35">
      <c r="A127" s="572" t="s">
        <v>0</v>
      </c>
      <c r="B127" s="365">
        <v>1021.438636209439</v>
      </c>
      <c r="C127" s="365">
        <v>1014.1019892103343</v>
      </c>
      <c r="D127" s="365">
        <v>1020.1476974828288</v>
      </c>
      <c r="E127" s="365">
        <v>1026.5681346539122</v>
      </c>
      <c r="F127" s="365">
        <v>1007.1345523140867</v>
      </c>
    </row>
    <row r="128" spans="1:6" x14ac:dyDescent="0.35">
      <c r="A128" s="569" t="s">
        <v>185</v>
      </c>
      <c r="B128" s="368">
        <v>996.69484920230059</v>
      </c>
      <c r="C128" s="368">
        <v>979.68252298957009</v>
      </c>
      <c r="D128" s="368">
        <v>986.37088867412524</v>
      </c>
      <c r="E128" s="368">
        <v>988.47035717076551</v>
      </c>
      <c r="F128" s="368">
        <v>967.43268690789</v>
      </c>
    </row>
    <row r="129" spans="1:6" x14ac:dyDescent="0.35">
      <c r="A129" s="570" t="s">
        <v>186</v>
      </c>
      <c r="B129" s="381">
        <v>1191.081863356233</v>
      </c>
      <c r="C129" s="381">
        <v>1165.2653869568453</v>
      </c>
      <c r="D129" s="381">
        <v>1176.5394777127767</v>
      </c>
      <c r="E129" s="381">
        <v>1144.0640632733644</v>
      </c>
      <c r="F129" s="381">
        <v>1120.7359677105978</v>
      </c>
    </row>
    <row r="130" spans="1:6" x14ac:dyDescent="0.35">
      <c r="A130" s="569" t="s">
        <v>187</v>
      </c>
      <c r="B130" s="274">
        <v>-2.4224447881629623E-2</v>
      </c>
      <c r="C130" s="274">
        <v>-3.3940832960564569E-2</v>
      </c>
      <c r="D130" s="274">
        <v>-3.3109724103721837E-2</v>
      </c>
      <c r="E130" s="274">
        <v>-3.7111786541076171E-2</v>
      </c>
      <c r="F130" s="274">
        <v>-3.9420616952296969E-2</v>
      </c>
    </row>
    <row r="131" spans="1:6" ht="15" thickBot="1" x14ac:dyDescent="0.4">
      <c r="A131" s="571" t="s">
        <v>188</v>
      </c>
      <c r="B131" s="102">
        <v>0.19503162307852706</v>
      </c>
      <c r="C131" s="102">
        <v>0.1894316368949362</v>
      </c>
      <c r="D131" s="102">
        <v>0.19279623032495935</v>
      </c>
      <c r="E131" s="102">
        <v>0.15740857070104217</v>
      </c>
      <c r="F131" s="102">
        <v>0.15846402843043897</v>
      </c>
    </row>
    <row r="132" spans="1:6" x14ac:dyDescent="0.35">
      <c r="A132" s="580" t="s">
        <v>189</v>
      </c>
      <c r="B132" s="578">
        <v>1097.4828741519257</v>
      </c>
      <c r="C132" s="578">
        <v>1072.2763976822182</v>
      </c>
      <c r="D132" s="578">
        <v>1044.5674589832306</v>
      </c>
      <c r="E132" s="578">
        <v>1008.195510493806</v>
      </c>
      <c r="F132" s="578">
        <v>983.59529262840761</v>
      </c>
    </row>
    <row r="133" spans="1:6" x14ac:dyDescent="0.35">
      <c r="A133" s="580" t="s">
        <v>190</v>
      </c>
      <c r="B133" s="578">
        <v>998.03194972693973</v>
      </c>
      <c r="C133" s="578">
        <v>960.17880222943813</v>
      </c>
      <c r="D133" s="578">
        <v>998.72324920733672</v>
      </c>
      <c r="E133" s="578">
        <v>1021.7987632715182</v>
      </c>
      <c r="F133" s="578">
        <v>1000.4814896404378</v>
      </c>
    </row>
    <row r="134" spans="1:6" x14ac:dyDescent="0.35">
      <c r="A134" s="580" t="s">
        <v>191</v>
      </c>
      <c r="B134" s="578">
        <v>922.73833679996528</v>
      </c>
      <c r="C134" s="578">
        <v>894.8384157822768</v>
      </c>
      <c r="D134" s="578">
        <v>903.27387542981023</v>
      </c>
      <c r="E134" s="578">
        <v>910.98574359590521</v>
      </c>
      <c r="F134" s="578">
        <v>890.2737095375428</v>
      </c>
    </row>
    <row r="135" spans="1:6" x14ac:dyDescent="0.35">
      <c r="A135" s="580" t="s">
        <v>192</v>
      </c>
      <c r="B135" s="578">
        <v>1023.754400913753</v>
      </c>
      <c r="C135" s="578">
        <v>995.28912076786014</v>
      </c>
      <c r="D135" s="578">
        <v>954.61477483752265</v>
      </c>
      <c r="E135" s="578">
        <v>908.4479138745013</v>
      </c>
      <c r="F135" s="578">
        <v>887.45059648574068</v>
      </c>
    </row>
    <row r="136" spans="1:6" x14ac:dyDescent="0.35">
      <c r="A136" s="580" t="s">
        <v>193</v>
      </c>
      <c r="B136" s="578">
        <v>904.72235298506166</v>
      </c>
      <c r="C136" s="578">
        <v>899.02844837687826</v>
      </c>
      <c r="D136" s="578">
        <v>940.123083216738</v>
      </c>
      <c r="E136" s="578">
        <v>982.96630654535727</v>
      </c>
      <c r="F136" s="578">
        <v>962.98072065748784</v>
      </c>
    </row>
    <row r="137" spans="1:6" x14ac:dyDescent="0.35">
      <c r="A137" s="580" t="s">
        <v>194</v>
      </c>
      <c r="B137" s="578">
        <v>1141.282353328573</v>
      </c>
      <c r="C137" s="578">
        <v>1122.5959735992183</v>
      </c>
      <c r="D137" s="578">
        <v>1142.7544079558745</v>
      </c>
      <c r="E137" s="578">
        <v>1137.2238925475478</v>
      </c>
      <c r="F137" s="578">
        <v>1116.7201866182045</v>
      </c>
    </row>
    <row r="138" spans="1:6" ht="15" thickBot="1" x14ac:dyDescent="0.4">
      <c r="A138" s="580" t="s">
        <v>195</v>
      </c>
      <c r="B138" s="578">
        <v>838.86801722787209</v>
      </c>
      <c r="C138" s="578">
        <v>866.58973140905027</v>
      </c>
      <c r="D138" s="578">
        <v>884.10914874890216</v>
      </c>
      <c r="E138" s="578">
        <v>924.05791739348786</v>
      </c>
      <c r="F138" s="578">
        <v>906.65604434179204</v>
      </c>
    </row>
    <row r="139" spans="1:6" ht="16" thickBot="1" x14ac:dyDescent="0.4">
      <c r="A139" s="470" t="s">
        <v>552</v>
      </c>
      <c r="B139" s="293" t="s">
        <v>999</v>
      </c>
      <c r="C139" s="293" t="s">
        <v>1000</v>
      </c>
      <c r="D139" s="293" t="s">
        <v>1001</v>
      </c>
      <c r="E139" s="293" t="s">
        <v>1002</v>
      </c>
      <c r="F139" s="293" t="s">
        <v>1003</v>
      </c>
    </row>
    <row r="140" spans="1:6" x14ac:dyDescent="0.35">
      <c r="A140" s="572" t="s">
        <v>0</v>
      </c>
      <c r="B140" s="365">
        <v>1021.438636209439</v>
      </c>
      <c r="C140" s="365">
        <v>1014.1019892103343</v>
      </c>
      <c r="D140" s="365">
        <v>1020.1476974828288</v>
      </c>
      <c r="E140" s="365">
        <v>1026.5681346539122</v>
      </c>
      <c r="F140" s="365">
        <v>1007.1345523140867</v>
      </c>
    </row>
    <row r="141" spans="1:6" x14ac:dyDescent="0.35">
      <c r="A141" s="569" t="s">
        <v>196</v>
      </c>
      <c r="B141" s="368">
        <v>938.24366037243385</v>
      </c>
      <c r="C141" s="368">
        <v>938.6938116909572</v>
      </c>
      <c r="D141" s="368">
        <v>939.49425177514456</v>
      </c>
      <c r="E141" s="368">
        <v>935.57058615207325</v>
      </c>
      <c r="F141" s="368">
        <v>912.83145024152145</v>
      </c>
    </row>
    <row r="142" spans="1:6" x14ac:dyDescent="0.35">
      <c r="A142" s="570" t="s">
        <v>197</v>
      </c>
      <c r="B142" s="381">
        <v>1197.3174405316593</v>
      </c>
      <c r="C142" s="381">
        <v>1172.1029134861087</v>
      </c>
      <c r="D142" s="381">
        <v>1153.2516751707549</v>
      </c>
      <c r="E142" s="381">
        <v>1143.9549000715101</v>
      </c>
      <c r="F142" s="381">
        <v>1121.2443513321939</v>
      </c>
    </row>
    <row r="143" spans="1:6" x14ac:dyDescent="0.35">
      <c r="A143" s="569" t="s">
        <v>198</v>
      </c>
      <c r="B143" s="274">
        <v>-8.1448824126862746E-2</v>
      </c>
      <c r="C143" s="274">
        <v>-7.4359559809261677E-2</v>
      </c>
      <c r="D143" s="274">
        <v>-7.9060557512106514E-2</v>
      </c>
      <c r="E143" s="274">
        <v>-8.8642483075433737E-2</v>
      </c>
      <c r="F143" s="274">
        <v>-9.3635057853874257E-2</v>
      </c>
    </row>
    <row r="144" spans="1:6" ht="15" thickBot="1" x14ac:dyDescent="0.4">
      <c r="A144" s="571" t="s">
        <v>199</v>
      </c>
      <c r="B144" s="102">
        <v>0.27612633167847528</v>
      </c>
      <c r="C144" s="102">
        <v>0.24865307397168179</v>
      </c>
      <c r="D144" s="102">
        <v>0.22752392895616175</v>
      </c>
      <c r="E144" s="102">
        <v>0.22273499937242022</v>
      </c>
      <c r="F144" s="102">
        <v>0.22831476833486569</v>
      </c>
    </row>
    <row r="145" spans="1:6" x14ac:dyDescent="0.35">
      <c r="A145" s="580" t="s">
        <v>200</v>
      </c>
      <c r="B145" s="578">
        <v>969.67115186904016</v>
      </c>
      <c r="C145" s="578">
        <v>938.88515945321342</v>
      </c>
      <c r="D145" s="578">
        <v>965.69162073488883</v>
      </c>
      <c r="E145" s="578">
        <v>968.34255776487441</v>
      </c>
      <c r="F145" s="578">
        <v>943.11891347476865</v>
      </c>
    </row>
    <row r="146" spans="1:6" x14ac:dyDescent="0.35">
      <c r="A146" s="580" t="s">
        <v>201</v>
      </c>
      <c r="B146" s="578">
        <v>814.74165727103593</v>
      </c>
      <c r="C146" s="578">
        <v>804.36492997909863</v>
      </c>
      <c r="D146" s="578">
        <v>830.79563452774028</v>
      </c>
      <c r="E146" s="578">
        <v>812.98962933099506</v>
      </c>
      <c r="F146" s="578">
        <v>794.08800237794378</v>
      </c>
    </row>
    <row r="147" spans="1:6" x14ac:dyDescent="0.35">
      <c r="A147" s="580" t="s">
        <v>202</v>
      </c>
      <c r="B147" s="578">
        <v>687.53203317881685</v>
      </c>
      <c r="C147" s="578">
        <v>704.70586637483837</v>
      </c>
      <c r="D147" s="578">
        <v>730.00908000378297</v>
      </c>
      <c r="E147" s="578">
        <v>719.06556540443989</v>
      </c>
      <c r="F147" s="578">
        <v>701.78060422011288</v>
      </c>
    </row>
    <row r="148" spans="1:6" x14ac:dyDescent="0.35">
      <c r="A148" s="580" t="s">
        <v>203</v>
      </c>
      <c r="B148" s="578">
        <v>912.2949846444435</v>
      </c>
      <c r="C148" s="578">
        <v>909.90596518511006</v>
      </c>
      <c r="D148" s="578">
        <v>878.44557866699392</v>
      </c>
      <c r="E148" s="578">
        <v>876.08420496000144</v>
      </c>
      <c r="F148" s="578">
        <v>852.53751220321965</v>
      </c>
    </row>
    <row r="149" spans="1:6" x14ac:dyDescent="0.35">
      <c r="A149" s="580" t="s">
        <v>204</v>
      </c>
      <c r="B149" s="578">
        <v>832.36222520420438</v>
      </c>
      <c r="C149" s="578">
        <v>852.85231335737467</v>
      </c>
      <c r="D149" s="578">
        <v>829.09183588618851</v>
      </c>
      <c r="E149" s="578">
        <v>857.33337951487204</v>
      </c>
      <c r="F149" s="578">
        <v>828.82576375200836</v>
      </c>
    </row>
    <row r="150" spans="1:6" x14ac:dyDescent="0.35">
      <c r="A150" s="580" t="s">
        <v>205</v>
      </c>
      <c r="B150" s="578">
        <v>1197.9848421348231</v>
      </c>
      <c r="C150" s="578">
        <v>1217.5016350990641</v>
      </c>
      <c r="D150" s="578">
        <v>1204.5471202597544</v>
      </c>
      <c r="E150" s="578">
        <v>1202.8181685737031</v>
      </c>
      <c r="F150" s="578">
        <v>1177.4413085684919</v>
      </c>
    </row>
    <row r="151" spans="1:6" ht="15" thickBot="1" x14ac:dyDescent="0.4">
      <c r="A151" s="580" t="s">
        <v>206</v>
      </c>
      <c r="B151" s="578">
        <v>1065.0906710388915</v>
      </c>
      <c r="C151" s="578">
        <v>1060.0403588306658</v>
      </c>
      <c r="D151" s="578">
        <v>1046.3566054369162</v>
      </c>
      <c r="E151" s="578">
        <v>1036.9049711144792</v>
      </c>
      <c r="F151" s="578">
        <v>1016.1146354535661</v>
      </c>
    </row>
    <row r="152" spans="1:6" ht="16" thickBot="1" x14ac:dyDescent="0.4">
      <c r="A152" s="470" t="s">
        <v>551</v>
      </c>
      <c r="B152" s="293" t="s">
        <v>999</v>
      </c>
      <c r="C152" s="293" t="s">
        <v>1000</v>
      </c>
      <c r="D152" s="293" t="s">
        <v>1001</v>
      </c>
      <c r="E152" s="293" t="s">
        <v>1002</v>
      </c>
      <c r="F152" s="293" t="s">
        <v>1003</v>
      </c>
    </row>
    <row r="153" spans="1:6" x14ac:dyDescent="0.35">
      <c r="A153" s="572" t="s">
        <v>0</v>
      </c>
      <c r="B153" s="365">
        <v>1021.438636209439</v>
      </c>
      <c r="C153" s="365">
        <v>1014.1019892103343</v>
      </c>
      <c r="D153" s="365">
        <v>1020.1476974828288</v>
      </c>
      <c r="E153" s="365">
        <v>1026.5681346539122</v>
      </c>
      <c r="F153" s="365">
        <v>1007.1345523140867</v>
      </c>
    </row>
    <row r="154" spans="1:6" x14ac:dyDescent="0.35">
      <c r="A154" s="569" t="s">
        <v>207</v>
      </c>
      <c r="B154" s="368">
        <v>1010.4538794394249</v>
      </c>
      <c r="C154" s="368">
        <v>1007.1797799184155</v>
      </c>
      <c r="D154" s="368">
        <v>1014.8566468023653</v>
      </c>
      <c r="E154" s="368">
        <v>1023.9754532978355</v>
      </c>
      <c r="F154" s="368">
        <v>1007.0181251835027</v>
      </c>
    </row>
    <row r="155" spans="1:6" x14ac:dyDescent="0.35">
      <c r="A155" s="570" t="s">
        <v>208</v>
      </c>
      <c r="B155" s="381">
        <v>1327.3042891526625</v>
      </c>
      <c r="C155" s="381">
        <v>1326.2028816691177</v>
      </c>
      <c r="D155" s="381">
        <v>1360.7599395127559</v>
      </c>
      <c r="E155" s="381">
        <v>1375.0639463439143</v>
      </c>
      <c r="F155" s="381">
        <v>1359.7864621976817</v>
      </c>
    </row>
    <row r="156" spans="1:6" x14ac:dyDescent="0.35">
      <c r="A156" s="569" t="s">
        <v>209</v>
      </c>
      <c r="B156" s="274">
        <v>-1.0754201359347971E-2</v>
      </c>
      <c r="C156" s="274">
        <v>-6.8259498211900565E-3</v>
      </c>
      <c r="D156" s="274">
        <v>-5.1865535681930733E-3</v>
      </c>
      <c r="E156" s="274">
        <v>-2.5255813701550054E-3</v>
      </c>
      <c r="F156" s="274">
        <v>-1.1560235950254024E-4</v>
      </c>
    </row>
    <row r="157" spans="1:6" ht="15" thickBot="1" x14ac:dyDescent="0.4">
      <c r="A157" s="571" t="s">
        <v>210</v>
      </c>
      <c r="B157" s="102">
        <v>0.31357236204488464</v>
      </c>
      <c r="C157" s="102">
        <v>0.31674891425694024</v>
      </c>
      <c r="D157" s="102">
        <v>0.34083955975483926</v>
      </c>
      <c r="E157" s="102">
        <v>0.34286807551426762</v>
      </c>
      <c r="F157" s="102">
        <v>0.35030981885246226</v>
      </c>
    </row>
    <row r="158" spans="1:6" x14ac:dyDescent="0.35">
      <c r="A158" s="580" t="s">
        <v>211</v>
      </c>
      <c r="B158" s="578">
        <v>1139.2971457794329</v>
      </c>
      <c r="C158" s="578">
        <v>1140.4236277985367</v>
      </c>
      <c r="D158" s="578">
        <v>1169.6010268630323</v>
      </c>
      <c r="E158" s="578">
        <v>1173.6439768358555</v>
      </c>
      <c r="F158" s="578">
        <v>1157.0477311898183</v>
      </c>
    </row>
    <row r="159" spans="1:6" x14ac:dyDescent="0.35">
      <c r="A159" s="580" t="s">
        <v>212</v>
      </c>
      <c r="B159" s="578">
        <v>814.41348980232522</v>
      </c>
      <c r="C159" s="578">
        <v>784.14096753703325</v>
      </c>
      <c r="D159" s="578">
        <v>807.95174002995202</v>
      </c>
      <c r="E159" s="578">
        <v>835.35537893675496</v>
      </c>
      <c r="F159" s="578">
        <v>817.760208866933</v>
      </c>
    </row>
    <row r="160" spans="1:6" x14ac:dyDescent="0.35">
      <c r="A160" s="580" t="s">
        <v>213</v>
      </c>
      <c r="B160" s="578">
        <v>993.73695914113625</v>
      </c>
      <c r="C160" s="578">
        <v>979.78242765301843</v>
      </c>
      <c r="D160" s="578">
        <v>1002.6216719851694</v>
      </c>
      <c r="E160" s="578">
        <v>1013.1221648922428</v>
      </c>
      <c r="F160" s="578">
        <v>996.83372554600237</v>
      </c>
    </row>
    <row r="161" spans="1:6" x14ac:dyDescent="0.35">
      <c r="A161" s="580" t="s">
        <v>214</v>
      </c>
      <c r="B161" s="578">
        <v>1111.8722284960788</v>
      </c>
      <c r="C161" s="578">
        <v>1115.6219675053289</v>
      </c>
      <c r="D161" s="578">
        <v>1144.050491450882</v>
      </c>
      <c r="E161" s="578">
        <v>1172.2313459479574</v>
      </c>
      <c r="F161" s="578">
        <v>1155.6708919693515</v>
      </c>
    </row>
    <row r="162" spans="1:6" x14ac:dyDescent="0.35">
      <c r="A162" s="580" t="s">
        <v>215</v>
      </c>
      <c r="B162" s="578">
        <v>1013.8270430665655</v>
      </c>
      <c r="C162" s="578">
        <v>989.34317642280814</v>
      </c>
      <c r="D162" s="578">
        <v>969.61737595268676</v>
      </c>
      <c r="E162" s="578">
        <v>951.0268568947331</v>
      </c>
      <c r="F162" s="578">
        <v>937.4401350054826</v>
      </c>
    </row>
    <row r="163" spans="1:6" x14ac:dyDescent="0.35">
      <c r="A163" s="580" t="s">
        <v>216</v>
      </c>
      <c r="B163" s="578">
        <v>884.97578254892289</v>
      </c>
      <c r="C163" s="578">
        <v>913.35204243670023</v>
      </c>
      <c r="D163" s="578">
        <v>882.95092407914069</v>
      </c>
      <c r="E163" s="578">
        <v>886.68031737279034</v>
      </c>
      <c r="F163" s="578">
        <v>868.92051579905774</v>
      </c>
    </row>
    <row r="164" spans="1:6" ht="15" thickBot="1" x14ac:dyDescent="0.4">
      <c r="A164" s="580" t="s">
        <v>217</v>
      </c>
      <c r="B164" s="578">
        <v>1054.3807268020389</v>
      </c>
      <c r="C164" s="578">
        <v>1071.7595399936342</v>
      </c>
      <c r="D164" s="578">
        <v>1055.7059143733347</v>
      </c>
      <c r="E164" s="578">
        <v>1066.1577830445251</v>
      </c>
      <c r="F164" s="578">
        <v>1047.5340410272311</v>
      </c>
    </row>
    <row r="165" spans="1:6" ht="16" thickBot="1" x14ac:dyDescent="0.4">
      <c r="A165" s="470" t="s">
        <v>115</v>
      </c>
      <c r="B165" s="293" t="s">
        <v>999</v>
      </c>
      <c r="C165" s="293" t="s">
        <v>1000</v>
      </c>
      <c r="D165" s="293" t="s">
        <v>1001</v>
      </c>
      <c r="E165" s="293" t="s">
        <v>1002</v>
      </c>
      <c r="F165" s="293" t="s">
        <v>1003</v>
      </c>
    </row>
    <row r="166" spans="1:6" x14ac:dyDescent="0.35">
      <c r="A166" s="572" t="s">
        <v>0</v>
      </c>
      <c r="B166" s="365">
        <v>1021.438636209439</v>
      </c>
      <c r="C166" s="365">
        <v>1014.1019892103343</v>
      </c>
      <c r="D166" s="365">
        <v>1020.1476974828288</v>
      </c>
      <c r="E166" s="365">
        <v>1026.5681346539122</v>
      </c>
      <c r="F166" s="365">
        <v>1007.1345523140867</v>
      </c>
    </row>
    <row r="167" spans="1:6" x14ac:dyDescent="0.35">
      <c r="A167" s="569" t="s">
        <v>218</v>
      </c>
      <c r="B167" s="368">
        <v>986.69323675012777</v>
      </c>
      <c r="C167" s="368">
        <v>977.52219239296119</v>
      </c>
      <c r="D167" s="368">
        <v>975.37758071189364</v>
      </c>
      <c r="E167" s="368">
        <v>985.2707304847055</v>
      </c>
      <c r="F167" s="368">
        <v>963.84382343567984</v>
      </c>
    </row>
    <row r="168" spans="1:6" x14ac:dyDescent="0.35">
      <c r="A168" s="573" t="s">
        <v>219</v>
      </c>
      <c r="B168" s="381">
        <v>1054.9205788846612</v>
      </c>
      <c r="C168" s="381">
        <v>1020.1428257005826</v>
      </c>
      <c r="D168" s="381">
        <v>999.51047187295092</v>
      </c>
      <c r="E168" s="381">
        <v>1043.1443966352836</v>
      </c>
      <c r="F168" s="381">
        <v>1019.1306042669619</v>
      </c>
    </row>
    <row r="169" spans="1:6" x14ac:dyDescent="0.35">
      <c r="A169" s="569" t="s">
        <v>220</v>
      </c>
      <c r="B169" s="274">
        <v>-3.4016139812619063E-2</v>
      </c>
      <c r="C169" s="274">
        <v>-3.607112224072969E-2</v>
      </c>
      <c r="D169" s="274">
        <v>-4.3885916599531137E-2</v>
      </c>
      <c r="E169" s="274">
        <v>-4.0228605170108241E-2</v>
      </c>
      <c r="F169" s="274">
        <v>-4.2984056875953698E-2</v>
      </c>
    </row>
    <row r="170" spans="1:6" ht="15" thickBot="1" x14ac:dyDescent="0.4">
      <c r="A170" s="571" t="s">
        <v>221</v>
      </c>
      <c r="B170" s="102">
        <v>6.9147471162621765E-2</v>
      </c>
      <c r="C170" s="102">
        <v>4.3600681027288722E-2</v>
      </c>
      <c r="D170" s="102">
        <v>2.4742101559729852E-2</v>
      </c>
      <c r="E170" s="102">
        <v>5.8738846450971924E-2</v>
      </c>
      <c r="F170" s="102">
        <v>5.7360725344702587E-2</v>
      </c>
    </row>
    <row r="171" spans="1:6" x14ac:dyDescent="0.35">
      <c r="A171" s="580" t="s">
        <v>222</v>
      </c>
      <c r="B171" s="578">
        <v>777.39089710374935</v>
      </c>
      <c r="C171" s="578">
        <v>798.82293965689666</v>
      </c>
      <c r="D171" s="578">
        <v>810.99188255660079</v>
      </c>
      <c r="E171" s="578">
        <v>870.87647161319023</v>
      </c>
      <c r="F171" s="578">
        <v>855.07168674629179</v>
      </c>
    </row>
    <row r="172" spans="1:6" x14ac:dyDescent="0.35">
      <c r="A172" s="580" t="s">
        <v>223</v>
      </c>
      <c r="B172" s="578">
        <v>1060.2360414470068</v>
      </c>
      <c r="C172" s="578">
        <v>990.35244118466971</v>
      </c>
      <c r="D172" s="578">
        <v>959.66764276900267</v>
      </c>
      <c r="E172" s="578">
        <v>918.42496604730763</v>
      </c>
      <c r="F172" s="578">
        <v>898.46664076365937</v>
      </c>
    </row>
    <row r="173" spans="1:6" x14ac:dyDescent="0.35">
      <c r="A173" s="580" t="s">
        <v>224</v>
      </c>
      <c r="B173" s="578">
        <v>1032.9124919482051</v>
      </c>
      <c r="C173" s="578">
        <v>1042.0180371352703</v>
      </c>
      <c r="D173" s="578">
        <v>1022.9668931779988</v>
      </c>
      <c r="E173" s="578">
        <v>1026.8322187153333</v>
      </c>
      <c r="F173" s="578">
        <v>1002.5302010135424</v>
      </c>
    </row>
    <row r="174" spans="1:6" x14ac:dyDescent="0.35">
      <c r="A174" s="580" t="s">
        <v>225</v>
      </c>
      <c r="B174" s="578">
        <v>987.02713750210546</v>
      </c>
      <c r="C174" s="578">
        <v>974.05075740244388</v>
      </c>
      <c r="D174" s="578">
        <v>1004.5232906000872</v>
      </c>
      <c r="E174" s="578">
        <v>1029.2949784836396</v>
      </c>
      <c r="F174" s="578">
        <v>1006.6295992704238</v>
      </c>
    </row>
    <row r="175" spans="1:6" x14ac:dyDescent="0.35">
      <c r="A175" s="580" t="s">
        <v>226</v>
      </c>
      <c r="B175" s="578">
        <v>994.5773157529768</v>
      </c>
      <c r="C175" s="578">
        <v>988.14174501102457</v>
      </c>
      <c r="D175" s="578">
        <v>970.74278093216549</v>
      </c>
      <c r="E175" s="578">
        <v>976.34372354049924</v>
      </c>
      <c r="F175" s="578">
        <v>955.24316100422334</v>
      </c>
    </row>
    <row r="176" spans="1:6" x14ac:dyDescent="0.35">
      <c r="A176" s="580" t="s">
        <v>227</v>
      </c>
      <c r="B176" s="578">
        <v>957.61683972571518</v>
      </c>
      <c r="C176" s="578">
        <v>962.35933228586919</v>
      </c>
      <c r="D176" s="578">
        <v>983.75706975055846</v>
      </c>
      <c r="E176" s="578">
        <v>998.86240588676412</v>
      </c>
      <c r="F176" s="578">
        <v>979.82780198903015</v>
      </c>
    </row>
    <row r="177" spans="1:6" ht="15" thickBot="1" x14ac:dyDescent="0.4">
      <c r="A177" s="581" t="s">
        <v>228</v>
      </c>
      <c r="B177" s="578">
        <v>1053.8836191587848</v>
      </c>
      <c r="C177" s="578">
        <v>1046.4618147366186</v>
      </c>
      <c r="D177" s="578">
        <v>1040.4529159642996</v>
      </c>
      <c r="E177" s="578">
        <v>1048.37315625684</v>
      </c>
      <c r="F177" s="578">
        <v>1023.2818612923329</v>
      </c>
    </row>
    <row r="178" spans="1:6" ht="16" thickBot="1" x14ac:dyDescent="0.4">
      <c r="A178" s="303" t="s">
        <v>250</v>
      </c>
      <c r="B178" s="293" t="s">
        <v>999</v>
      </c>
      <c r="C178" s="293" t="s">
        <v>1000</v>
      </c>
      <c r="D178" s="293" t="s">
        <v>1001</v>
      </c>
      <c r="E178" s="293" t="s">
        <v>1002</v>
      </c>
      <c r="F178" s="293" t="s">
        <v>1003</v>
      </c>
    </row>
    <row r="179" spans="1:6" x14ac:dyDescent="0.35">
      <c r="A179" s="572" t="s">
        <v>0</v>
      </c>
      <c r="B179" s="365">
        <v>1021.438636209439</v>
      </c>
      <c r="C179" s="365">
        <v>1014.1019892103343</v>
      </c>
      <c r="D179" s="365">
        <v>1020.1476974828288</v>
      </c>
      <c r="E179" s="365">
        <v>1026.5681346539122</v>
      </c>
      <c r="F179" s="365">
        <v>1007.1345523140867</v>
      </c>
    </row>
    <row r="180" spans="1:6" x14ac:dyDescent="0.35">
      <c r="A180" s="569" t="s">
        <v>229</v>
      </c>
      <c r="B180" s="368">
        <v>990.59394954118261</v>
      </c>
      <c r="C180" s="368">
        <v>977.70000233862424</v>
      </c>
      <c r="D180" s="368">
        <v>981.95316058167873</v>
      </c>
      <c r="E180" s="368">
        <v>992.52954905789284</v>
      </c>
      <c r="F180" s="368">
        <v>969.41201437959853</v>
      </c>
    </row>
    <row r="181" spans="1:6" x14ac:dyDescent="0.35">
      <c r="A181" s="570" t="s">
        <v>230</v>
      </c>
      <c r="B181" s="381">
        <v>1098.5997332445922</v>
      </c>
      <c r="C181" s="381">
        <v>1113.0241586378747</v>
      </c>
      <c r="D181" s="381">
        <v>1077.7352636161522</v>
      </c>
      <c r="E181" s="381">
        <v>1112.6825430064725</v>
      </c>
      <c r="F181" s="381">
        <v>1086.1915642351423</v>
      </c>
    </row>
    <row r="182" spans="1:6" x14ac:dyDescent="0.35">
      <c r="A182" s="569" t="s">
        <v>231</v>
      </c>
      <c r="B182" s="274">
        <v>-3.019729778650343E-2</v>
      </c>
      <c r="C182" s="274">
        <v>-3.5895784900348851E-2</v>
      </c>
      <c r="D182" s="274">
        <v>-3.7440203017066506E-2</v>
      </c>
      <c r="E182" s="274">
        <v>-3.315764872001882E-2</v>
      </c>
      <c r="F182" s="274">
        <v>-3.7455311058302326E-2</v>
      </c>
    </row>
    <row r="183" spans="1:6" ht="15" thickBot="1" x14ac:dyDescent="0.4">
      <c r="A183" s="571" t="s">
        <v>232</v>
      </c>
      <c r="B183" s="102">
        <v>0.10903133796994734</v>
      </c>
      <c r="C183" s="102">
        <v>0.1384107149182365</v>
      </c>
      <c r="D183" s="102">
        <v>9.7542435708170783E-2</v>
      </c>
      <c r="E183" s="102">
        <v>0.12105734691992666</v>
      </c>
      <c r="F183" s="102">
        <v>0.12046431045140288</v>
      </c>
    </row>
    <row r="184" spans="1:6" x14ac:dyDescent="0.35">
      <c r="A184" s="580" t="s">
        <v>233</v>
      </c>
      <c r="B184" s="578">
        <v>978.91784838722629</v>
      </c>
      <c r="C184" s="578">
        <v>958.05747155136123</v>
      </c>
      <c r="D184" s="578">
        <v>924.98661242204889</v>
      </c>
      <c r="E184" s="578">
        <v>926.78298381063905</v>
      </c>
      <c r="F184" s="578">
        <v>904.22339825818597</v>
      </c>
    </row>
    <row r="185" spans="1:6" x14ac:dyDescent="0.35">
      <c r="A185" s="580" t="s">
        <v>234</v>
      </c>
      <c r="B185" s="578">
        <v>997.65602158896718</v>
      </c>
      <c r="C185" s="578">
        <v>998.62688205272343</v>
      </c>
      <c r="D185" s="578">
        <v>1027.2140570420088</v>
      </c>
      <c r="E185" s="578">
        <v>1062.9336985860521</v>
      </c>
      <c r="F185" s="578">
        <v>1038.5471434295118</v>
      </c>
    </row>
    <row r="186" spans="1:6" x14ac:dyDescent="0.35">
      <c r="A186" s="580" t="s">
        <v>235</v>
      </c>
      <c r="B186" s="578">
        <v>1101.814263373765</v>
      </c>
      <c r="C186" s="578">
        <v>1095.4684769041367</v>
      </c>
      <c r="D186" s="578">
        <v>1104.5187840950889</v>
      </c>
      <c r="E186" s="578">
        <v>1159.6284817785079</v>
      </c>
      <c r="F186" s="578">
        <v>1134.1324220474651</v>
      </c>
    </row>
    <row r="187" spans="1:6" x14ac:dyDescent="0.35">
      <c r="A187" s="580" t="s">
        <v>236</v>
      </c>
      <c r="B187" s="578">
        <v>976.69873258624978</v>
      </c>
      <c r="C187" s="578">
        <v>947.46165116955922</v>
      </c>
      <c r="D187" s="578">
        <v>971.97310189264203</v>
      </c>
      <c r="E187" s="578">
        <v>959.29126167404343</v>
      </c>
      <c r="F187" s="578">
        <v>938.90627975528628</v>
      </c>
    </row>
    <row r="188" spans="1:6" x14ac:dyDescent="0.35">
      <c r="A188" s="580" t="s">
        <v>237</v>
      </c>
      <c r="B188" s="578">
        <v>943.68746475511989</v>
      </c>
      <c r="C188" s="578">
        <v>920.61508323064425</v>
      </c>
      <c r="D188" s="578">
        <v>961.60944536079842</v>
      </c>
      <c r="E188" s="578">
        <v>945.6825279892289</v>
      </c>
      <c r="F188" s="578">
        <v>924.34215653316983</v>
      </c>
    </row>
    <row r="189" spans="1:6" x14ac:dyDescent="0.35">
      <c r="A189" s="580" t="s">
        <v>238</v>
      </c>
      <c r="B189" s="578">
        <v>991.39496601945666</v>
      </c>
      <c r="C189" s="578">
        <v>978.91060162758572</v>
      </c>
      <c r="D189" s="578">
        <v>947.66411243555285</v>
      </c>
      <c r="E189" s="578">
        <v>977.4118808154052</v>
      </c>
      <c r="F189" s="578">
        <v>950.80874339126001</v>
      </c>
    </row>
    <row r="190" spans="1:6" ht="15" thickBot="1" x14ac:dyDescent="0.4">
      <c r="A190" s="581" t="s">
        <v>239</v>
      </c>
      <c r="B190" s="579">
        <v>949.00614567787659</v>
      </c>
      <c r="C190" s="579">
        <v>948.78073212196011</v>
      </c>
      <c r="D190" s="579">
        <v>943.92371895766382</v>
      </c>
      <c r="E190" s="579">
        <v>934.26170706370726</v>
      </c>
      <c r="F190" s="579">
        <v>912.89631107539151</v>
      </c>
    </row>
    <row r="191" spans="1:6" x14ac:dyDescent="0.35">
      <c r="B191" s="56"/>
      <c r="E191" s="56"/>
    </row>
    <row r="192" spans="1:6" x14ac:dyDescent="0.35">
      <c r="A192" s="33" t="s">
        <v>55</v>
      </c>
    </row>
  </sheetData>
  <mergeCells count="1">
    <mergeCell ref="A1:G1"/>
  </mergeCells>
  <hyperlinks>
    <hyperlink ref="H1" location="Index!A1" display="Index Shortcut" xr:uid="{00000000-0004-0000-4000-000000000000}"/>
    <hyperlink ref="A192" location="'SDR All Age All Cause'!A1" display="Top of the worksheet shortcut" xr:uid="{00000000-0004-0000-4000-000001000000}"/>
  </hyperlinks>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Sheet71">
    <tabColor theme="0" tint="-0.499984740745262"/>
  </sheetPr>
  <dimension ref="A1:I111"/>
  <sheetViews>
    <sheetView workbookViewId="0">
      <selection sqref="A1:G1"/>
    </sheetView>
  </sheetViews>
  <sheetFormatPr defaultColWidth="9.08984375" defaultRowHeight="14.5" x14ac:dyDescent="0.35"/>
  <cols>
    <col min="1" max="1" width="69.08984375" style="4" customWidth="1"/>
    <col min="2" max="6" width="15.6328125" style="4" customWidth="1"/>
    <col min="7" max="7" width="4.6328125" style="4" customWidth="1"/>
    <col min="8" max="8" width="15.6328125" style="4" customWidth="1"/>
    <col min="9" max="9" width="18.6328125" style="4" customWidth="1"/>
    <col min="10" max="16384" width="9.08984375" style="4"/>
  </cols>
  <sheetData>
    <row r="1" spans="1:9" ht="19" thickBot="1" x14ac:dyDescent="0.5">
      <c r="A1" s="844" t="s">
        <v>65</v>
      </c>
      <c r="B1" s="845"/>
      <c r="C1" s="845"/>
      <c r="D1" s="845"/>
      <c r="E1" s="845"/>
      <c r="F1" s="845"/>
      <c r="G1" s="846"/>
      <c r="H1" s="586" t="s">
        <v>356</v>
      </c>
    </row>
    <row r="3" spans="1:9" ht="16" thickBot="1" x14ac:dyDescent="0.4">
      <c r="A3" s="48" t="s">
        <v>0</v>
      </c>
      <c r="F3" s="108"/>
      <c r="I3" s="527"/>
    </row>
    <row r="4" spans="1:9" ht="15" thickBot="1" x14ac:dyDescent="0.4">
      <c r="A4" s="585" t="s">
        <v>838</v>
      </c>
      <c r="B4" s="293">
        <v>2018</v>
      </c>
      <c r="C4" s="293">
        <v>2019</v>
      </c>
      <c r="D4" s="293">
        <v>2020</v>
      </c>
      <c r="E4" s="293">
        <v>2021</v>
      </c>
      <c r="F4" s="293">
        <v>2022</v>
      </c>
    </row>
    <row r="5" spans="1:9" x14ac:dyDescent="0.35">
      <c r="A5" s="398" t="s">
        <v>0</v>
      </c>
      <c r="B5" s="654">
        <v>5.5532334149399887</v>
      </c>
      <c r="C5" s="655">
        <v>6.0402208183835215</v>
      </c>
      <c r="D5" s="655">
        <v>6.3373013142503272</v>
      </c>
      <c r="E5" s="655">
        <v>6.4231213979139801</v>
      </c>
      <c r="F5" s="655">
        <v>6.5650725318006415</v>
      </c>
    </row>
    <row r="6" spans="1:9" x14ac:dyDescent="0.35">
      <c r="A6" s="393" t="s">
        <v>49</v>
      </c>
      <c r="B6" s="494"/>
      <c r="C6" s="494"/>
      <c r="D6" s="494"/>
      <c r="E6" s="494"/>
      <c r="F6" s="494"/>
    </row>
    <row r="7" spans="1:9" x14ac:dyDescent="0.35">
      <c r="A7" s="394" t="s">
        <v>50</v>
      </c>
      <c r="B7" s="495">
        <v>11.243569276301704</v>
      </c>
      <c r="C7" s="497">
        <v>10.730310669771837</v>
      </c>
      <c r="D7" s="497">
        <v>12.306782366885244</v>
      </c>
      <c r="E7" s="497">
        <v>13.505252485569109</v>
      </c>
      <c r="F7" s="497">
        <v>14.153041979828075</v>
      </c>
    </row>
    <row r="8" spans="1:9" x14ac:dyDescent="0.35">
      <c r="A8" s="396" t="s">
        <v>51</v>
      </c>
      <c r="B8" s="496">
        <v>1.7967270831632867</v>
      </c>
      <c r="C8" s="498">
        <v>1.5894390829671246</v>
      </c>
      <c r="D8" s="498">
        <v>1.9674746203083739</v>
      </c>
      <c r="E8" s="498">
        <v>1.80538686635984</v>
      </c>
      <c r="F8" s="498">
        <v>1.8524900877536978</v>
      </c>
    </row>
    <row r="9" spans="1:9" x14ac:dyDescent="0.35">
      <c r="A9" s="399" t="s">
        <v>52</v>
      </c>
      <c r="B9" s="225"/>
      <c r="C9" s="225"/>
      <c r="D9" s="225"/>
      <c r="E9" s="225"/>
      <c r="F9" s="225"/>
    </row>
    <row r="10" spans="1:9" x14ac:dyDescent="0.35">
      <c r="A10" s="394" t="s">
        <v>53</v>
      </c>
      <c r="B10" s="61">
        <v>5.2578058635964178</v>
      </c>
      <c r="C10" s="94">
        <v>5.7510046687292755</v>
      </c>
      <c r="D10" s="94">
        <v>5.2551161981222041</v>
      </c>
      <c r="E10" s="94">
        <v>6.4805310358767807</v>
      </c>
      <c r="F10" s="94">
        <v>6.6400095597757529</v>
      </c>
    </row>
    <row r="11" spans="1:9" ht="15" thickBot="1" x14ac:dyDescent="0.4">
      <c r="A11" s="395" t="s">
        <v>1</v>
      </c>
      <c r="B11" s="210">
        <v>1.0246887598948888</v>
      </c>
      <c r="C11" s="100">
        <v>0.77647655481633093</v>
      </c>
      <c r="D11" s="100">
        <v>0.94195948032511667</v>
      </c>
      <c r="E11" s="100">
        <v>1.1025996005548289</v>
      </c>
      <c r="F11" s="100">
        <v>1.1558089284272135</v>
      </c>
    </row>
    <row r="12" spans="1:9" ht="15" thickBot="1" x14ac:dyDescent="0.4">
      <c r="B12" s="401"/>
      <c r="C12" s="401"/>
      <c r="D12" s="401"/>
      <c r="E12" s="401"/>
      <c r="F12" s="401"/>
    </row>
    <row r="13" spans="1:9" ht="16" thickBot="1" x14ac:dyDescent="0.4">
      <c r="A13" s="485" t="s">
        <v>621</v>
      </c>
      <c r="B13" s="293">
        <v>2018</v>
      </c>
      <c r="C13" s="293">
        <v>2019</v>
      </c>
      <c r="D13" s="293">
        <v>2020</v>
      </c>
      <c r="E13" s="293">
        <v>2021</v>
      </c>
      <c r="F13" s="293">
        <v>2022</v>
      </c>
    </row>
    <row r="14" spans="1:9" x14ac:dyDescent="0.35">
      <c r="A14" s="569" t="s">
        <v>0</v>
      </c>
      <c r="B14" s="656">
        <v>5.5532334149399887</v>
      </c>
      <c r="C14" s="656">
        <v>6.0402208183835215</v>
      </c>
      <c r="D14" s="656">
        <v>6.3373013142503272</v>
      </c>
      <c r="E14" s="656">
        <v>6.4231213979139801</v>
      </c>
      <c r="F14" s="656">
        <v>6.5650725318006415</v>
      </c>
    </row>
    <row r="15" spans="1:9" x14ac:dyDescent="0.35">
      <c r="A15" s="569" t="s">
        <v>86</v>
      </c>
      <c r="B15" s="497">
        <v>11.243569276301704</v>
      </c>
      <c r="C15" s="497">
        <v>10.730310669771837</v>
      </c>
      <c r="D15" s="497">
        <v>12.306782366885244</v>
      </c>
      <c r="E15" s="497">
        <v>13.505252485569109</v>
      </c>
      <c r="F15" s="497">
        <v>14.153041979828075</v>
      </c>
    </row>
    <row r="16" spans="1:9" x14ac:dyDescent="0.35">
      <c r="A16" s="570" t="s">
        <v>87</v>
      </c>
      <c r="B16" s="497">
        <v>14.434868760846156</v>
      </c>
      <c r="C16" s="497">
        <v>12.277565233967897</v>
      </c>
      <c r="D16" s="497">
        <v>16.21113594331575</v>
      </c>
      <c r="E16" s="497">
        <v>17.410880267197697</v>
      </c>
      <c r="F16" s="497">
        <v>19.740037852621928</v>
      </c>
    </row>
    <row r="17" spans="1:7" x14ac:dyDescent="0.35">
      <c r="A17" s="569" t="s">
        <v>88</v>
      </c>
      <c r="B17" s="274">
        <v>0.31090111941590848</v>
      </c>
      <c r="C17" s="274">
        <v>-1.0877587360864782E-2</v>
      </c>
      <c r="D17" s="274">
        <v>0.32979427620539337</v>
      </c>
      <c r="E17" s="274">
        <v>0.42611583049433183</v>
      </c>
      <c r="F17" s="274">
        <v>0.50133478151441158</v>
      </c>
    </row>
    <row r="18" spans="1:7" ht="15" thickBot="1" x14ac:dyDescent="0.4">
      <c r="A18" s="571" t="s">
        <v>89</v>
      </c>
      <c r="B18" s="102">
        <v>1.5993628724504365</v>
      </c>
      <c r="C18" s="102">
        <v>1.0326351640325639</v>
      </c>
      <c r="D18" s="102">
        <v>1.5580503655179998</v>
      </c>
      <c r="E18" s="102">
        <v>1.7106572005399403</v>
      </c>
      <c r="F18" s="102">
        <v>2.0068270772337851</v>
      </c>
    </row>
    <row r="19" spans="1:7" ht="16" thickBot="1" x14ac:dyDescent="0.4">
      <c r="A19" s="303" t="s">
        <v>620</v>
      </c>
      <c r="B19" s="293">
        <v>2018</v>
      </c>
      <c r="C19" s="293">
        <v>2019</v>
      </c>
      <c r="D19" s="293">
        <v>2020</v>
      </c>
      <c r="E19" s="293">
        <v>2021</v>
      </c>
      <c r="F19" s="293">
        <v>2022</v>
      </c>
    </row>
    <row r="20" spans="1:7" x14ac:dyDescent="0.35">
      <c r="A20" s="572" t="s">
        <v>0</v>
      </c>
      <c r="B20" s="656">
        <v>5.5532334149399887</v>
      </c>
      <c r="C20" s="656">
        <v>6.0402208183835215</v>
      </c>
      <c r="D20" s="656">
        <v>6.3373013142503272</v>
      </c>
      <c r="E20" s="656">
        <v>6.4231213979139801</v>
      </c>
      <c r="F20" s="656">
        <v>6.5650725318006415</v>
      </c>
    </row>
    <row r="21" spans="1:7" x14ac:dyDescent="0.35">
      <c r="A21" s="569" t="s">
        <v>90</v>
      </c>
      <c r="B21" s="497">
        <v>6.10610942444006</v>
      </c>
      <c r="C21" s="497">
        <v>5.9683871526778516</v>
      </c>
      <c r="D21" s="497">
        <v>6.1827262634001796</v>
      </c>
      <c r="E21" s="497">
        <v>6.8261832823662276</v>
      </c>
      <c r="F21" s="497">
        <v>6.8331494219617568</v>
      </c>
    </row>
    <row r="22" spans="1:7" x14ac:dyDescent="0.35">
      <c r="A22" s="570" t="s">
        <v>91</v>
      </c>
      <c r="B22" s="497">
        <v>8.374936964940277</v>
      </c>
      <c r="C22" s="497">
        <v>8.1009940149770348</v>
      </c>
      <c r="D22" s="497">
        <v>8.3033901153621716</v>
      </c>
      <c r="E22" s="497">
        <v>9.8328322412633042</v>
      </c>
      <c r="F22" s="497">
        <v>9.6996356780605009</v>
      </c>
    </row>
    <row r="23" spans="1:7" x14ac:dyDescent="0.35">
      <c r="A23" s="569" t="s">
        <v>92</v>
      </c>
      <c r="B23" s="274">
        <v>-0.16381978294683402</v>
      </c>
      <c r="C23" s="274">
        <v>-0.23766440998836741</v>
      </c>
      <c r="D23" s="274">
        <v>-0.29610116011327164</v>
      </c>
      <c r="E23" s="274">
        <v>-0.22555956470856703</v>
      </c>
      <c r="F23" s="274">
        <v>-0.22889115882965733</v>
      </c>
    </row>
    <row r="24" spans="1:7" ht="15" thickBot="1" x14ac:dyDescent="0.4">
      <c r="A24" s="571" t="s">
        <v>93</v>
      </c>
      <c r="B24" s="102">
        <v>0.50811902528876163</v>
      </c>
      <c r="C24" s="102">
        <v>0.34117514219372785</v>
      </c>
      <c r="D24" s="102">
        <v>0.31024070083125338</v>
      </c>
      <c r="E24" s="102">
        <v>0.53084950947006648</v>
      </c>
      <c r="F24" s="102">
        <v>0.47746055067576293</v>
      </c>
    </row>
    <row r="25" spans="1:7" ht="16" thickBot="1" x14ac:dyDescent="0.4">
      <c r="A25" s="303" t="s">
        <v>562</v>
      </c>
      <c r="B25" s="293">
        <v>2018</v>
      </c>
      <c r="C25" s="293">
        <v>2019</v>
      </c>
      <c r="D25" s="293">
        <v>2020</v>
      </c>
      <c r="E25" s="293">
        <v>2021</v>
      </c>
      <c r="F25" s="293">
        <v>2022</v>
      </c>
    </row>
    <row r="26" spans="1:7" x14ac:dyDescent="0.35">
      <c r="A26" s="572" t="s">
        <v>0</v>
      </c>
      <c r="B26" s="656">
        <v>5.5532334149399887</v>
      </c>
      <c r="C26" s="656">
        <v>6.0402208183835215</v>
      </c>
      <c r="D26" s="656">
        <v>6.3373013142503272</v>
      </c>
      <c r="E26" s="656">
        <v>6.4231213979139801</v>
      </c>
      <c r="F26" s="656">
        <v>6.5650725318006415</v>
      </c>
    </row>
    <row r="27" spans="1:7" x14ac:dyDescent="0.35">
      <c r="A27" s="569" t="s">
        <v>94</v>
      </c>
      <c r="B27" s="497">
        <v>3.8799300964098751</v>
      </c>
      <c r="C27" s="497">
        <v>3.6602369331690432</v>
      </c>
      <c r="D27" s="497">
        <v>4.1205596388551777</v>
      </c>
      <c r="E27" s="497">
        <v>4.2874172869887186</v>
      </c>
      <c r="F27" s="497">
        <v>4.4188333525067458</v>
      </c>
    </row>
    <row r="28" spans="1:7" x14ac:dyDescent="0.35">
      <c r="A28" s="570" t="s">
        <v>95</v>
      </c>
      <c r="B28" s="497">
        <v>9.0801912186119029</v>
      </c>
      <c r="C28" s="497">
        <v>8.0967273825836834</v>
      </c>
      <c r="D28" s="497">
        <v>9.8477684775991019</v>
      </c>
      <c r="E28" s="497">
        <v>10.829804726976368</v>
      </c>
      <c r="F28" s="497">
        <v>11.726576610879583</v>
      </c>
    </row>
    <row r="29" spans="1:7" x14ac:dyDescent="0.35">
      <c r="A29" s="569" t="s">
        <v>96</v>
      </c>
      <c r="B29" s="274">
        <v>-0.23612862242085977</v>
      </c>
      <c r="C29" s="274">
        <v>-0.40455122283643707</v>
      </c>
      <c r="D29" s="274">
        <v>-0.18652329707560478</v>
      </c>
      <c r="E29" s="274">
        <v>-0.12852981028082899</v>
      </c>
      <c r="F29" s="274">
        <v>-0.11124833015448313</v>
      </c>
    </row>
    <row r="30" spans="1:7" ht="15" thickBot="1" x14ac:dyDescent="0.4">
      <c r="A30" s="571" t="s">
        <v>97</v>
      </c>
      <c r="B30" s="102">
        <v>0.6351178746031565</v>
      </c>
      <c r="C30" s="102">
        <v>0.34046877192654063</v>
      </c>
      <c r="D30" s="102">
        <v>0.55393723436425346</v>
      </c>
      <c r="E30" s="102">
        <v>0.68606570794279786</v>
      </c>
      <c r="F30" s="102">
        <v>0.78620671044791413</v>
      </c>
    </row>
    <row r="31" spans="1:7" ht="16" thickBot="1" x14ac:dyDescent="0.4">
      <c r="A31" s="303" t="s">
        <v>618</v>
      </c>
      <c r="B31" s="293">
        <v>2018</v>
      </c>
      <c r="C31" s="293">
        <v>2019</v>
      </c>
      <c r="D31" s="293">
        <v>2020</v>
      </c>
      <c r="E31" s="293">
        <v>2021</v>
      </c>
      <c r="F31" s="400">
        <v>2022</v>
      </c>
      <c r="G31" s="68"/>
    </row>
    <row r="32" spans="1:7" x14ac:dyDescent="0.35">
      <c r="A32" s="572" t="s">
        <v>0</v>
      </c>
      <c r="B32" s="656">
        <v>5.5532334149399887</v>
      </c>
      <c r="C32" s="656">
        <v>6.0402208183835215</v>
      </c>
      <c r="D32" s="656">
        <v>6.3373013142503272</v>
      </c>
      <c r="E32" s="656">
        <v>6.4231213979139801</v>
      </c>
      <c r="F32" s="656">
        <v>6.5650725318006415</v>
      </c>
    </row>
    <row r="33" spans="1:7" x14ac:dyDescent="0.35">
      <c r="A33" s="569" t="s">
        <v>98</v>
      </c>
      <c r="B33" s="497">
        <v>2.8619564038088448</v>
      </c>
      <c r="C33" s="497">
        <v>2.6144333962663397</v>
      </c>
      <c r="D33" s="497">
        <v>2.7483354605435268</v>
      </c>
      <c r="E33" s="497">
        <v>3.4728972234610649</v>
      </c>
      <c r="F33" s="497">
        <v>3.6532844028802902</v>
      </c>
    </row>
    <row r="34" spans="1:7" x14ac:dyDescent="0.35">
      <c r="A34" s="570" t="s">
        <v>99</v>
      </c>
      <c r="B34" s="498">
        <v>8.1403266205232736</v>
      </c>
      <c r="C34" s="498">
        <v>8.5827144719913342</v>
      </c>
      <c r="D34" s="498">
        <v>9.0740194122963942</v>
      </c>
      <c r="E34" s="498">
        <v>9.787068622371951</v>
      </c>
      <c r="F34" s="498">
        <v>10.22952281648954</v>
      </c>
    </row>
    <row r="35" spans="1:7" x14ac:dyDescent="0.35">
      <c r="A35" s="569" t="s">
        <v>100</v>
      </c>
      <c r="B35" s="274">
        <v>-0.26546727363895334</v>
      </c>
      <c r="C35" s="274">
        <v>-0.28571423103475735</v>
      </c>
      <c r="D35" s="274">
        <v>-0.32889751717453747</v>
      </c>
      <c r="E35" s="274">
        <v>-0.3170439958033639</v>
      </c>
      <c r="F35" s="274">
        <v>-0.30918825287911866</v>
      </c>
    </row>
    <row r="36" spans="1:7" ht="15" thickBot="1" x14ac:dyDescent="0.4">
      <c r="A36" s="571" t="s">
        <v>101</v>
      </c>
      <c r="B36" s="102">
        <v>0.46587150445057285</v>
      </c>
      <c r="C36" s="102">
        <v>0.4209272690610395</v>
      </c>
      <c r="D36" s="102">
        <v>0.43184282430948417</v>
      </c>
      <c r="E36" s="102">
        <v>0.52372468400651295</v>
      </c>
      <c r="F36" s="102">
        <v>0.55817361757065431</v>
      </c>
    </row>
    <row r="37" spans="1:7" ht="16" thickBot="1" x14ac:dyDescent="0.4">
      <c r="A37" s="303" t="s">
        <v>619</v>
      </c>
      <c r="B37" s="293">
        <v>2018</v>
      </c>
      <c r="C37" s="293">
        <v>2019</v>
      </c>
      <c r="D37" s="293">
        <v>2020</v>
      </c>
      <c r="E37" s="293">
        <v>2021</v>
      </c>
      <c r="F37" s="400">
        <v>2022</v>
      </c>
      <c r="G37" s="68"/>
    </row>
    <row r="38" spans="1:7" x14ac:dyDescent="0.35">
      <c r="A38" s="572" t="s">
        <v>0</v>
      </c>
      <c r="B38" s="656">
        <v>5.5532334149399887</v>
      </c>
      <c r="C38" s="656">
        <v>6.0402208183835215</v>
      </c>
      <c r="D38" s="656">
        <v>6.3373013142503272</v>
      </c>
      <c r="E38" s="656">
        <v>6.4231213979139801</v>
      </c>
      <c r="F38" s="656">
        <v>6.5650725318006415</v>
      </c>
    </row>
    <row r="39" spans="1:7" x14ac:dyDescent="0.35">
      <c r="A39" s="569" t="s">
        <v>102</v>
      </c>
      <c r="B39" s="497">
        <v>1.7967270831632867</v>
      </c>
      <c r="C39" s="497">
        <v>1.5894390829671246</v>
      </c>
      <c r="D39" s="497">
        <v>1.9674746203083739</v>
      </c>
      <c r="E39" s="497">
        <v>1.80538686635984</v>
      </c>
      <c r="F39" s="497">
        <v>1.8524900877536978</v>
      </c>
    </row>
    <row r="40" spans="1:7" x14ac:dyDescent="0.35">
      <c r="A40" s="570" t="s">
        <v>103</v>
      </c>
      <c r="B40" s="497">
        <v>15.840282093511213</v>
      </c>
      <c r="C40" s="497">
        <v>18.250409664555168</v>
      </c>
      <c r="D40" s="497">
        <v>15.630258234236843</v>
      </c>
      <c r="E40" s="497">
        <v>16.995458641907323</v>
      </c>
      <c r="F40" s="497">
        <v>15.745306289082443</v>
      </c>
    </row>
    <row r="41" spans="1:7" x14ac:dyDescent="0.35">
      <c r="A41" s="569" t="s">
        <v>104</v>
      </c>
      <c r="B41" s="274">
        <v>0.25704145918257582</v>
      </c>
      <c r="C41" s="274">
        <v>0.19918171597645748</v>
      </c>
      <c r="D41" s="274">
        <v>3.4473521422705003E-2</v>
      </c>
      <c r="E41" s="274">
        <v>0.17401864425394165</v>
      </c>
      <c r="F41" s="274">
        <v>0.13394798469829589</v>
      </c>
    </row>
    <row r="42" spans="1:7" ht="15" thickBot="1" x14ac:dyDescent="0.4">
      <c r="A42" s="571" t="s">
        <v>105</v>
      </c>
      <c r="B42" s="102">
        <v>1.8524430561293797</v>
      </c>
      <c r="C42" s="102">
        <v>2.0214805407460794</v>
      </c>
      <c r="D42" s="102">
        <v>1.4663902596977636</v>
      </c>
      <c r="E42" s="102">
        <v>1.6459812276671109</v>
      </c>
      <c r="F42" s="102">
        <v>1.3983446051530346</v>
      </c>
    </row>
    <row r="43" spans="1:7" ht="15" thickBot="1" x14ac:dyDescent="0.4">
      <c r="A43" s="472"/>
      <c r="B43" s="27"/>
      <c r="C43" s="27"/>
      <c r="D43" s="27"/>
      <c r="E43" s="27"/>
      <c r="F43" s="577"/>
    </row>
    <row r="44" spans="1:7" ht="16" thickBot="1" x14ac:dyDescent="0.4">
      <c r="A44" s="303" t="s">
        <v>563</v>
      </c>
      <c r="B44" s="293">
        <v>2018</v>
      </c>
      <c r="C44" s="293">
        <v>2019</v>
      </c>
      <c r="D44" s="293">
        <v>2020</v>
      </c>
      <c r="E44" s="293">
        <v>2021</v>
      </c>
      <c r="F44" s="400">
        <v>2022</v>
      </c>
      <c r="G44" s="68"/>
    </row>
    <row r="45" spans="1:7" x14ac:dyDescent="0.35">
      <c r="A45" s="572" t="s">
        <v>0</v>
      </c>
      <c r="B45" s="656">
        <v>5.5532334149399887</v>
      </c>
      <c r="C45" s="656">
        <v>6.0402208183835215</v>
      </c>
      <c r="D45" s="656">
        <v>6.3373013142503272</v>
      </c>
      <c r="E45" s="656">
        <v>6.4231213979139801</v>
      </c>
      <c r="F45" s="656">
        <v>6.5650725318006415</v>
      </c>
    </row>
    <row r="46" spans="1:7" x14ac:dyDescent="0.35">
      <c r="A46" s="569" t="s">
        <v>117</v>
      </c>
      <c r="B46" s="497">
        <v>4.0317691281678183</v>
      </c>
      <c r="C46" s="497">
        <v>4.6853273683574139</v>
      </c>
      <c r="D46" s="497">
        <v>4.5091393293790096</v>
      </c>
      <c r="E46" s="497">
        <v>4.6223087215667187</v>
      </c>
      <c r="F46" s="497">
        <v>5.2817976430359659</v>
      </c>
    </row>
    <row r="47" spans="1:7" x14ac:dyDescent="0.35">
      <c r="A47" s="570" t="s">
        <v>118</v>
      </c>
      <c r="B47" s="497">
        <v>5.8470839348578698</v>
      </c>
      <c r="C47" s="497">
        <v>6.2963005943465982</v>
      </c>
      <c r="D47" s="497">
        <v>7.3690900832877952</v>
      </c>
      <c r="E47" s="497">
        <v>8.3013125930464966</v>
      </c>
      <c r="F47" s="497">
        <v>9.0568420906942357</v>
      </c>
    </row>
    <row r="48" spans="1:7" x14ac:dyDescent="0.35">
      <c r="A48" s="569" t="s">
        <v>119</v>
      </c>
      <c r="B48" s="274">
        <v>-0.27397809043627463</v>
      </c>
      <c r="C48" s="274">
        <v>-0.22431190692606218</v>
      </c>
      <c r="D48" s="274">
        <v>-0.28847641830765314</v>
      </c>
      <c r="E48" s="274">
        <v>-0.28036410411487889</v>
      </c>
      <c r="F48" s="274">
        <v>-0.19547002451969928</v>
      </c>
    </row>
    <row r="49" spans="1:6" ht="15" thickBot="1" x14ac:dyDescent="0.4">
      <c r="A49" s="571" t="s">
        <v>120</v>
      </c>
      <c r="B49" s="72">
        <v>5.2915211366287698E-2</v>
      </c>
      <c r="C49" s="72">
        <v>4.2395763940234303E-2</v>
      </c>
      <c r="D49" s="72">
        <v>0.16281201064518483</v>
      </c>
      <c r="E49" s="72">
        <v>0.29241097572007463</v>
      </c>
      <c r="F49" s="72">
        <v>0.3795494332810001</v>
      </c>
    </row>
    <row r="50" spans="1:6" ht="16" thickBot="1" x14ac:dyDescent="0.4">
      <c r="A50" s="303" t="s">
        <v>564</v>
      </c>
      <c r="B50" s="293">
        <v>2018</v>
      </c>
      <c r="C50" s="293">
        <v>2019</v>
      </c>
      <c r="D50" s="293">
        <v>2020</v>
      </c>
      <c r="E50" s="293">
        <v>2021</v>
      </c>
      <c r="F50" s="293">
        <v>2022</v>
      </c>
    </row>
    <row r="51" spans="1:6" x14ac:dyDescent="0.35">
      <c r="A51" s="572" t="s">
        <v>0</v>
      </c>
      <c r="B51" s="656">
        <v>5.5532334149399887</v>
      </c>
      <c r="C51" s="656">
        <v>6.0402208183835215</v>
      </c>
      <c r="D51" s="656">
        <v>6.3373013142503272</v>
      </c>
      <c r="E51" s="656">
        <v>6.4231213979139801</v>
      </c>
      <c r="F51" s="656">
        <v>6.5650725318006415</v>
      </c>
    </row>
    <row r="52" spans="1:6" x14ac:dyDescent="0.35">
      <c r="A52" s="569" t="s">
        <v>128</v>
      </c>
      <c r="B52" s="497">
        <v>4.7907206420395712</v>
      </c>
      <c r="C52" s="497">
        <v>5.1750705262261096</v>
      </c>
      <c r="D52" s="497">
        <v>5.029791850956733</v>
      </c>
      <c r="E52" s="497">
        <v>5.1714669905475823</v>
      </c>
      <c r="F52" s="497">
        <v>5.2271815480256993</v>
      </c>
    </row>
    <row r="53" spans="1:6" x14ac:dyDescent="0.35">
      <c r="A53" s="570" t="s">
        <v>129</v>
      </c>
      <c r="B53" s="497">
        <v>10.551857665783794</v>
      </c>
      <c r="C53" s="497">
        <v>10.786602772048679</v>
      </c>
      <c r="D53" s="497">
        <v>11.68672739488821</v>
      </c>
      <c r="E53" s="497">
        <v>12.177191116879557</v>
      </c>
      <c r="F53" s="497">
        <v>12.335793759307311</v>
      </c>
    </row>
    <row r="54" spans="1:6" x14ac:dyDescent="0.35">
      <c r="A54" s="569" t="s">
        <v>130</v>
      </c>
      <c r="B54" s="274">
        <v>-0.13730969255659456</v>
      </c>
      <c r="C54" s="274">
        <v>-0.14323156688648059</v>
      </c>
      <c r="D54" s="274">
        <v>-0.2063195985889881</v>
      </c>
      <c r="E54" s="274">
        <v>-0.19486700154427941</v>
      </c>
      <c r="F54" s="274">
        <v>-0.20378921592934646</v>
      </c>
    </row>
    <row r="55" spans="1:6" ht="15" thickBot="1" x14ac:dyDescent="0.4">
      <c r="A55" s="571" t="s">
        <v>131</v>
      </c>
      <c r="B55" s="72">
        <v>0.9001286056868949</v>
      </c>
      <c r="C55" s="72">
        <v>0.78579609858292898</v>
      </c>
      <c r="D55" s="72">
        <v>0.84411736405983007</v>
      </c>
      <c r="E55" s="72">
        <v>0.89583698680120094</v>
      </c>
      <c r="F55" s="72">
        <v>0.87900342297115486</v>
      </c>
    </row>
    <row r="56" spans="1:6" ht="16" thickBot="1" x14ac:dyDescent="0.4">
      <c r="A56" s="303" t="s">
        <v>622</v>
      </c>
      <c r="B56" s="293">
        <v>2018</v>
      </c>
      <c r="C56" s="293">
        <v>2019</v>
      </c>
      <c r="D56" s="293">
        <v>2020</v>
      </c>
      <c r="E56" s="293">
        <v>2021</v>
      </c>
      <c r="F56" s="293">
        <v>2022</v>
      </c>
    </row>
    <row r="57" spans="1:6" x14ac:dyDescent="0.35">
      <c r="A57" s="572" t="s">
        <v>0</v>
      </c>
      <c r="B57" s="656">
        <v>5.5532334149399887</v>
      </c>
      <c r="C57" s="656">
        <v>6.0402208183835215</v>
      </c>
      <c r="D57" s="656">
        <v>6.3373013142503272</v>
      </c>
      <c r="E57" s="656">
        <v>6.4231213979139801</v>
      </c>
      <c r="F57" s="656">
        <v>6.5650725318006415</v>
      </c>
    </row>
    <row r="58" spans="1:6" x14ac:dyDescent="0.35">
      <c r="A58" s="569" t="s">
        <v>139</v>
      </c>
      <c r="B58" s="497">
        <v>7.6584576259529014</v>
      </c>
      <c r="C58" s="497">
        <v>6.3498918948090184</v>
      </c>
      <c r="D58" s="497">
        <v>8.949138965193292</v>
      </c>
      <c r="E58" s="497">
        <v>9.6551694820136547</v>
      </c>
      <c r="F58" s="497">
        <v>10.577256367575318</v>
      </c>
    </row>
    <row r="59" spans="1:6" x14ac:dyDescent="0.35">
      <c r="A59" s="570" t="s">
        <v>140</v>
      </c>
      <c r="B59" s="497">
        <v>14.487321934223937</v>
      </c>
      <c r="C59" s="497">
        <v>12.512660001694011</v>
      </c>
      <c r="D59" s="497">
        <v>17.56488532595877</v>
      </c>
      <c r="E59" s="497">
        <v>18.125973304138341</v>
      </c>
      <c r="F59" s="497">
        <v>19.879961788132544</v>
      </c>
    </row>
    <row r="60" spans="1:6" x14ac:dyDescent="0.35">
      <c r="A60" s="569" t="s">
        <v>141</v>
      </c>
      <c r="B60" s="274">
        <v>0.37909881571863713</v>
      </c>
      <c r="C60" s="274">
        <v>5.1268171435555357E-2</v>
      </c>
      <c r="D60" s="274">
        <v>0.4121372050071021</v>
      </c>
      <c r="E60" s="274">
        <v>0.50318963069098122</v>
      </c>
      <c r="F60" s="274">
        <v>0.61114082385838175</v>
      </c>
    </row>
    <row r="61" spans="1:6" ht="15" thickBot="1" x14ac:dyDescent="0.4">
      <c r="A61" s="571" t="s">
        <v>142</v>
      </c>
      <c r="B61" s="72">
        <v>1.6088083917467559</v>
      </c>
      <c r="C61" s="72">
        <v>1.0715567158756023</v>
      </c>
      <c r="D61" s="72">
        <v>1.7716664325967295</v>
      </c>
      <c r="E61" s="72">
        <v>1.8219882797209881</v>
      </c>
      <c r="F61" s="72">
        <v>2.0281404648365626</v>
      </c>
    </row>
    <row r="62" spans="1:6" ht="16" thickBot="1" x14ac:dyDescent="0.4">
      <c r="A62" s="303" t="s">
        <v>565</v>
      </c>
      <c r="B62" s="293">
        <v>2018</v>
      </c>
      <c r="C62" s="293">
        <v>2019</v>
      </c>
      <c r="D62" s="293">
        <v>2020</v>
      </c>
      <c r="E62" s="293">
        <v>2021</v>
      </c>
      <c r="F62" s="293">
        <v>2022</v>
      </c>
    </row>
    <row r="63" spans="1:6" x14ac:dyDescent="0.35">
      <c r="A63" s="572" t="s">
        <v>0</v>
      </c>
      <c r="B63" s="656">
        <v>5.5532334149399887</v>
      </c>
      <c r="C63" s="656">
        <v>6.0402208183835215</v>
      </c>
      <c r="D63" s="656">
        <v>6.3373013142503272</v>
      </c>
      <c r="E63" s="656">
        <v>6.4231213979139801</v>
      </c>
      <c r="F63" s="656">
        <v>6.5650725318006415</v>
      </c>
    </row>
    <row r="64" spans="1:6" x14ac:dyDescent="0.35">
      <c r="A64" s="569" t="s">
        <v>2</v>
      </c>
      <c r="B64" s="497">
        <v>5.0484203841879687</v>
      </c>
      <c r="C64" s="497">
        <v>4.9684693292566404</v>
      </c>
      <c r="D64" s="497">
        <v>4.725807986298328</v>
      </c>
      <c r="E64" s="497">
        <v>5.84266761354466</v>
      </c>
      <c r="F64" s="497">
        <v>6.3059858357856617</v>
      </c>
    </row>
    <row r="65" spans="1:6" x14ac:dyDescent="0.35">
      <c r="A65" s="570" t="s">
        <v>150</v>
      </c>
      <c r="B65" s="497">
        <v>8.9324850530369453</v>
      </c>
      <c r="C65" s="497">
        <v>9.0656722898095889</v>
      </c>
      <c r="D65" s="497">
        <v>9.9784017853219495</v>
      </c>
      <c r="E65" s="497">
        <v>12.242666524970289</v>
      </c>
      <c r="F65" s="497">
        <v>11.470682850881872</v>
      </c>
    </row>
    <row r="66" spans="1:6" x14ac:dyDescent="0.35">
      <c r="A66" s="569" t="s">
        <v>151</v>
      </c>
      <c r="B66" s="274">
        <v>-9.0904342215097633E-2</v>
      </c>
      <c r="C66" s="274">
        <v>-0.17743581258900107</v>
      </c>
      <c r="D66" s="274">
        <v>-0.25428699820984152</v>
      </c>
      <c r="E66" s="274">
        <v>-9.0369424522761227E-2</v>
      </c>
      <c r="F66" s="274">
        <v>-3.946440724911817E-2</v>
      </c>
    </row>
    <row r="67" spans="1:6" ht="15" thickBot="1" x14ac:dyDescent="0.4">
      <c r="A67" s="571" t="s">
        <v>152</v>
      </c>
      <c r="B67" s="72">
        <v>0.60851964713128748</v>
      </c>
      <c r="C67" s="72">
        <v>0.50088424949929833</v>
      </c>
      <c r="D67" s="72">
        <v>0.57455063133641571</v>
      </c>
      <c r="E67" s="72">
        <v>0.90603069232761302</v>
      </c>
      <c r="F67" s="72">
        <v>0.74722865517766623</v>
      </c>
    </row>
    <row r="68" spans="1:6" ht="16" thickBot="1" x14ac:dyDescent="0.4">
      <c r="A68" s="303" t="s">
        <v>566</v>
      </c>
      <c r="B68" s="293">
        <v>2018</v>
      </c>
      <c r="C68" s="293">
        <v>2019</v>
      </c>
      <c r="D68" s="293">
        <v>2020</v>
      </c>
      <c r="E68" s="293">
        <v>2021</v>
      </c>
      <c r="F68" s="293">
        <v>2022</v>
      </c>
    </row>
    <row r="69" spans="1:6" x14ac:dyDescent="0.35">
      <c r="A69" s="572" t="s">
        <v>0</v>
      </c>
      <c r="B69" s="656">
        <v>5.5532334149399887</v>
      </c>
      <c r="C69" s="656">
        <v>6.0402208183835215</v>
      </c>
      <c r="D69" s="656">
        <v>6.3373013142503272</v>
      </c>
      <c r="E69" s="656">
        <v>6.4231213979139801</v>
      </c>
      <c r="F69" s="656">
        <v>6.5650725318006415</v>
      </c>
    </row>
    <row r="70" spans="1:6" x14ac:dyDescent="0.35">
      <c r="A70" s="569" t="s">
        <v>163</v>
      </c>
      <c r="B70" s="497">
        <v>8.9136337456460275</v>
      </c>
      <c r="C70" s="497">
        <v>8.8458994708994769</v>
      </c>
      <c r="D70" s="497">
        <v>7.7607788595271208</v>
      </c>
      <c r="E70" s="497">
        <v>9.2284459856259957</v>
      </c>
      <c r="F70" s="497">
        <v>9.4350125243529082</v>
      </c>
    </row>
    <row r="71" spans="1:6" x14ac:dyDescent="0.35">
      <c r="A71" s="570" t="s">
        <v>164</v>
      </c>
      <c r="B71" s="497">
        <v>16.046384813390844</v>
      </c>
      <c r="C71" s="497">
        <v>17.949289265649863</v>
      </c>
      <c r="D71" s="497">
        <v>14.275951549642778</v>
      </c>
      <c r="E71" s="497">
        <v>15.568049245071252</v>
      </c>
      <c r="F71" s="497">
        <v>14.284590268401544</v>
      </c>
    </row>
    <row r="72" spans="1:6" x14ac:dyDescent="0.35">
      <c r="A72" s="569" t="s">
        <v>165</v>
      </c>
      <c r="B72" s="274">
        <v>0.60512499288531219</v>
      </c>
      <c r="C72" s="274">
        <v>0.464499351410601</v>
      </c>
      <c r="D72" s="274">
        <v>0.22461888344742281</v>
      </c>
      <c r="E72" s="274">
        <v>0.43675409725606207</v>
      </c>
      <c r="F72" s="274">
        <v>0.43715282331619743</v>
      </c>
    </row>
    <row r="73" spans="1:6" ht="15" thickBot="1" x14ac:dyDescent="0.4">
      <c r="A73" s="571" t="s">
        <v>166</v>
      </c>
      <c r="B73" s="72">
        <v>1.8895570588156612</v>
      </c>
      <c r="C73" s="72">
        <v>1.971627992642401</v>
      </c>
      <c r="D73" s="72">
        <v>1.2526862526705591</v>
      </c>
      <c r="E73" s="72">
        <v>1.4237513633367178</v>
      </c>
      <c r="F73" s="72">
        <v>1.1758465270883496</v>
      </c>
    </row>
    <row r="74" spans="1:6" ht="16" thickBot="1" x14ac:dyDescent="0.4">
      <c r="A74" s="303" t="s">
        <v>567</v>
      </c>
      <c r="B74" s="293">
        <v>2018</v>
      </c>
      <c r="C74" s="293">
        <v>2019</v>
      </c>
      <c r="D74" s="293">
        <v>2020</v>
      </c>
      <c r="E74" s="293">
        <v>2021</v>
      </c>
      <c r="F74" s="293">
        <v>2022</v>
      </c>
    </row>
    <row r="75" spans="1:6" x14ac:dyDescent="0.35">
      <c r="A75" s="572" t="s">
        <v>0</v>
      </c>
      <c r="B75" s="656">
        <v>5.5532334149399887</v>
      </c>
      <c r="C75" s="656">
        <v>6.0402208183835215</v>
      </c>
      <c r="D75" s="656">
        <v>6.3373013142503272</v>
      </c>
      <c r="E75" s="656">
        <v>6.4231213979139801</v>
      </c>
      <c r="F75" s="656">
        <v>6.5650725318006415</v>
      </c>
    </row>
    <row r="76" spans="1:6" x14ac:dyDescent="0.35">
      <c r="A76" s="569" t="s">
        <v>174</v>
      </c>
      <c r="B76" s="497">
        <v>5.2140994964465559</v>
      </c>
      <c r="C76" s="497">
        <v>5.6364155251141552</v>
      </c>
      <c r="D76" s="497">
        <v>5.3869635482133225</v>
      </c>
      <c r="E76" s="497">
        <v>5.5765425436229545</v>
      </c>
      <c r="F76" s="497">
        <v>5.05539421318705</v>
      </c>
    </row>
    <row r="77" spans="1:6" x14ac:dyDescent="0.35">
      <c r="A77" s="570" t="s">
        <v>175</v>
      </c>
      <c r="B77" s="497">
        <v>8.0167697726508784</v>
      </c>
      <c r="C77" s="497">
        <v>9.8722465662573207</v>
      </c>
      <c r="D77" s="497">
        <v>8.0157419883608476</v>
      </c>
      <c r="E77" s="497">
        <v>7.4561747084062793</v>
      </c>
      <c r="F77" s="497">
        <v>6.478553549380039</v>
      </c>
    </row>
    <row r="78" spans="1:6" x14ac:dyDescent="0.35">
      <c r="A78" s="569" t="s">
        <v>176</v>
      </c>
      <c r="B78" s="274">
        <v>-6.1069631537736764E-2</v>
      </c>
      <c r="C78" s="274">
        <v>-6.6852736913256147E-2</v>
      </c>
      <c r="D78" s="274">
        <v>-0.14995937843448195</v>
      </c>
      <c r="E78" s="274">
        <v>-0.1318017832522933</v>
      </c>
      <c r="F78" s="274">
        <v>-0.22995607608306548</v>
      </c>
    </row>
    <row r="79" spans="1:6" ht="15" thickBot="1" x14ac:dyDescent="0.4">
      <c r="A79" s="571" t="s">
        <v>177</v>
      </c>
      <c r="B79" s="72">
        <v>0.44362197185574487</v>
      </c>
      <c r="C79" s="72">
        <v>0.63441815507985388</v>
      </c>
      <c r="D79" s="72">
        <v>0.26485101321224963</v>
      </c>
      <c r="E79" s="72">
        <v>0.16083353349475865</v>
      </c>
      <c r="F79" s="72">
        <v>-1.3178678834317836E-2</v>
      </c>
    </row>
    <row r="80" spans="1:6" ht="16" thickBot="1" x14ac:dyDescent="0.4">
      <c r="A80" s="303" t="s">
        <v>568</v>
      </c>
      <c r="B80" s="293">
        <v>2018</v>
      </c>
      <c r="C80" s="293">
        <v>2019</v>
      </c>
      <c r="D80" s="293">
        <v>2020</v>
      </c>
      <c r="E80" s="293">
        <v>2021</v>
      </c>
      <c r="F80" s="293">
        <v>2022</v>
      </c>
    </row>
    <row r="81" spans="1:6" x14ac:dyDescent="0.35">
      <c r="A81" s="572" t="s">
        <v>0</v>
      </c>
      <c r="B81" s="656">
        <v>5.5532334149399887</v>
      </c>
      <c r="C81" s="656">
        <v>6.0402208183835215</v>
      </c>
      <c r="D81" s="656">
        <v>6.3373013142503272</v>
      </c>
      <c r="E81" s="656">
        <v>6.4231213979139801</v>
      </c>
      <c r="F81" s="656">
        <v>6.5650725318006415</v>
      </c>
    </row>
    <row r="82" spans="1:6" x14ac:dyDescent="0.35">
      <c r="A82" s="569" t="s">
        <v>185</v>
      </c>
      <c r="B82" s="497">
        <v>3.2725234336816729</v>
      </c>
      <c r="C82" s="497">
        <v>2.6287045991574285</v>
      </c>
      <c r="D82" s="497">
        <v>3.9859826340470224</v>
      </c>
      <c r="E82" s="497">
        <v>3.7194406899468144</v>
      </c>
      <c r="F82" s="497">
        <v>3.742950717673355</v>
      </c>
    </row>
    <row r="83" spans="1:6" x14ac:dyDescent="0.35">
      <c r="A83" s="570" t="s">
        <v>186</v>
      </c>
      <c r="B83" s="497">
        <v>9.7821603720727826</v>
      </c>
      <c r="C83" s="497">
        <v>8.4943595907069085</v>
      </c>
      <c r="D83" s="497">
        <v>11.510225586630646</v>
      </c>
      <c r="E83" s="497">
        <v>9.6827799781412036</v>
      </c>
      <c r="F83" s="497">
        <v>9.7347363058786218</v>
      </c>
    </row>
    <row r="84" spans="1:6" x14ac:dyDescent="0.35">
      <c r="A84" s="569" t="s">
        <v>187</v>
      </c>
      <c r="B84" s="274">
        <v>-0.41069946296917226</v>
      </c>
      <c r="C84" s="274">
        <v>-0.56479991738763613</v>
      </c>
      <c r="D84" s="274">
        <v>-0.37102838631264523</v>
      </c>
      <c r="E84" s="274">
        <v>-0.42092941118086802</v>
      </c>
      <c r="F84" s="274">
        <v>-0.4298690990019034</v>
      </c>
    </row>
    <row r="85" spans="1:6" ht="15" thickBot="1" x14ac:dyDescent="0.4">
      <c r="A85" s="571" t="s">
        <v>188</v>
      </c>
      <c r="B85" s="72">
        <v>0.76152515861400971</v>
      </c>
      <c r="C85" s="72">
        <v>0.40629951223872002</v>
      </c>
      <c r="D85" s="72">
        <v>0.81626610695443191</v>
      </c>
      <c r="E85" s="72">
        <v>0.50748824104209744</v>
      </c>
      <c r="F85" s="72">
        <v>0.48280712189003305</v>
      </c>
    </row>
    <row r="86" spans="1:6" ht="16" thickBot="1" x14ac:dyDescent="0.4">
      <c r="A86" s="303" t="s">
        <v>569</v>
      </c>
      <c r="B86" s="293">
        <v>2018</v>
      </c>
      <c r="C86" s="293">
        <v>2019</v>
      </c>
      <c r="D86" s="293">
        <v>2020</v>
      </c>
      <c r="E86" s="293">
        <v>2021</v>
      </c>
      <c r="F86" s="293">
        <v>2022</v>
      </c>
    </row>
    <row r="87" spans="1:6" x14ac:dyDescent="0.35">
      <c r="A87" s="572" t="s">
        <v>0</v>
      </c>
      <c r="B87" s="656">
        <v>5.5532334149399887</v>
      </c>
      <c r="C87" s="656">
        <v>6.0402208183835215</v>
      </c>
      <c r="D87" s="656">
        <v>6.3373013142503272</v>
      </c>
      <c r="E87" s="656">
        <v>6.4231213979139801</v>
      </c>
      <c r="F87" s="656">
        <v>6.5650725318006415</v>
      </c>
    </row>
    <row r="88" spans="1:6" x14ac:dyDescent="0.35">
      <c r="A88" s="569" t="s">
        <v>196</v>
      </c>
      <c r="B88" s="497">
        <v>5.8106145062666803</v>
      </c>
      <c r="C88" s="497">
        <v>5.5811121634420235</v>
      </c>
      <c r="D88" s="497">
        <v>5.6783613871425667</v>
      </c>
      <c r="E88" s="497">
        <v>6.1829609892737576</v>
      </c>
      <c r="F88" s="497">
        <v>5.6715296047012194</v>
      </c>
    </row>
    <row r="89" spans="1:6" x14ac:dyDescent="0.35">
      <c r="A89" s="570" t="s">
        <v>197</v>
      </c>
      <c r="B89" s="497">
        <v>13.382390400736693</v>
      </c>
      <c r="C89" s="497">
        <v>12.82661324914352</v>
      </c>
      <c r="D89" s="497">
        <v>12.570097208762704</v>
      </c>
      <c r="E89" s="497">
        <v>13.454229578426418</v>
      </c>
      <c r="F89" s="497">
        <v>11.613359628472391</v>
      </c>
    </row>
    <row r="90" spans="1:6" x14ac:dyDescent="0.35">
      <c r="A90" s="569" t="s">
        <v>198</v>
      </c>
      <c r="B90" s="274">
        <v>4.6347969209119412E-2</v>
      </c>
      <c r="C90" s="274">
        <v>-7.6008587888739515E-2</v>
      </c>
      <c r="D90" s="274">
        <v>-0.10397800174437657</v>
      </c>
      <c r="E90" s="274">
        <v>-3.7389984364645315E-2</v>
      </c>
      <c r="F90" s="274">
        <v>-0.13610556818240435</v>
      </c>
    </row>
    <row r="91" spans="1:6" ht="15" thickBot="1" x14ac:dyDescent="0.4">
      <c r="A91" s="571" t="s">
        <v>199</v>
      </c>
      <c r="B91" s="72">
        <v>1.4098375488294346</v>
      </c>
      <c r="C91" s="72">
        <v>1.1235338301052653</v>
      </c>
      <c r="D91" s="72">
        <v>0.98350947594949367</v>
      </c>
      <c r="E91" s="72">
        <v>1.0946559694163513</v>
      </c>
      <c r="F91" s="72">
        <v>0.76896135910430319</v>
      </c>
    </row>
    <row r="92" spans="1:6" ht="16" thickBot="1" x14ac:dyDescent="0.4">
      <c r="A92" s="303" t="s">
        <v>570</v>
      </c>
      <c r="B92" s="293">
        <v>2018</v>
      </c>
      <c r="C92" s="293">
        <v>2019</v>
      </c>
      <c r="D92" s="293">
        <v>2020</v>
      </c>
      <c r="E92" s="293">
        <v>2021</v>
      </c>
      <c r="F92" s="293">
        <v>2022</v>
      </c>
    </row>
    <row r="93" spans="1:6" x14ac:dyDescent="0.35">
      <c r="A93" s="572" t="s">
        <v>0</v>
      </c>
      <c r="B93" s="656">
        <v>5.5532334149399887</v>
      </c>
      <c r="C93" s="656">
        <v>6.0402208183835215</v>
      </c>
      <c r="D93" s="656">
        <v>6.3373013142503272</v>
      </c>
      <c r="E93" s="656">
        <v>6.4231213979139801</v>
      </c>
      <c r="F93" s="656">
        <v>6.5650725318006415</v>
      </c>
    </row>
    <row r="94" spans="1:6" x14ac:dyDescent="0.35">
      <c r="A94" s="569" t="s">
        <v>207</v>
      </c>
      <c r="B94" s="497">
        <v>3.7281046463927505</v>
      </c>
      <c r="C94" s="497">
        <v>3.2828903143500239</v>
      </c>
      <c r="D94" s="497">
        <v>3.0391848137732858</v>
      </c>
      <c r="E94" s="497">
        <v>3.5504682053522236</v>
      </c>
      <c r="F94" s="497">
        <v>3.6386289068622668</v>
      </c>
    </row>
    <row r="95" spans="1:6" x14ac:dyDescent="0.35">
      <c r="A95" s="570" t="s">
        <v>208</v>
      </c>
      <c r="B95" s="497">
        <v>4.1290906415977791</v>
      </c>
      <c r="C95" s="497">
        <v>4.6297785270640004</v>
      </c>
      <c r="D95" s="497">
        <v>4.0896421874334736</v>
      </c>
      <c r="E95" s="497">
        <v>4.8404950036647323</v>
      </c>
      <c r="F95" s="497">
        <v>3.3885730093073239</v>
      </c>
    </row>
    <row r="96" spans="1:6" x14ac:dyDescent="0.35">
      <c r="A96" s="569" t="s">
        <v>209</v>
      </c>
      <c r="B96" s="274">
        <v>-0.32866055362215701</v>
      </c>
      <c r="C96" s="274">
        <v>-0.45649498370018399</v>
      </c>
      <c r="D96" s="274">
        <v>-0.52042917591132287</v>
      </c>
      <c r="E96" s="274">
        <v>-0.44723632243580208</v>
      </c>
      <c r="F96" s="274">
        <v>-0.44575952676271829</v>
      </c>
    </row>
    <row r="97" spans="1:6" ht="15" thickBot="1" x14ac:dyDescent="0.4">
      <c r="A97" s="571" t="s">
        <v>210</v>
      </c>
      <c r="B97" s="72">
        <v>-0.25645289274367727</v>
      </c>
      <c r="C97" s="72">
        <v>-0.2335083987371479</v>
      </c>
      <c r="D97" s="72">
        <v>-0.35467133648240318</v>
      </c>
      <c r="E97" s="72">
        <v>-0.24639521755936811</v>
      </c>
      <c r="F97" s="72">
        <v>-0.48384835157671596</v>
      </c>
    </row>
    <row r="98" spans="1:6" ht="16" thickBot="1" x14ac:dyDescent="0.4">
      <c r="A98" s="303" t="s">
        <v>571</v>
      </c>
      <c r="B98" s="293">
        <v>2018</v>
      </c>
      <c r="C98" s="293">
        <v>2019</v>
      </c>
      <c r="D98" s="293">
        <v>2020</v>
      </c>
      <c r="E98" s="293">
        <v>2021</v>
      </c>
      <c r="F98" s="293">
        <v>2022</v>
      </c>
    </row>
    <row r="99" spans="1:6" x14ac:dyDescent="0.35">
      <c r="A99" s="572" t="s">
        <v>0</v>
      </c>
      <c r="B99" s="656">
        <v>5.5532334149399887</v>
      </c>
      <c r="C99" s="656">
        <v>6.0402208183835215</v>
      </c>
      <c r="D99" s="656">
        <v>6.3373013142503272</v>
      </c>
      <c r="E99" s="656">
        <v>6.4231213979139801</v>
      </c>
      <c r="F99" s="656">
        <v>6.5650725318006415</v>
      </c>
    </row>
    <row r="100" spans="1:6" x14ac:dyDescent="0.35">
      <c r="A100" s="569" t="s">
        <v>218</v>
      </c>
      <c r="B100" s="497">
        <v>4.1870649429507152</v>
      </c>
      <c r="C100" s="497">
        <v>4.2330650923816071</v>
      </c>
      <c r="D100" s="497">
        <v>4.795868800948778</v>
      </c>
      <c r="E100" s="497">
        <v>5.5768912731379814</v>
      </c>
      <c r="F100" s="497">
        <v>5.0953205302755364</v>
      </c>
    </row>
    <row r="101" spans="1:6" x14ac:dyDescent="0.35">
      <c r="A101" s="573" t="s">
        <v>219</v>
      </c>
      <c r="B101" s="497">
        <v>5.8372560304830179</v>
      </c>
      <c r="C101" s="497">
        <v>6.6269090931472938</v>
      </c>
      <c r="D101" s="497">
        <v>6.4427531436739773</v>
      </c>
      <c r="E101" s="497">
        <v>6.5559514044004459</v>
      </c>
      <c r="F101" s="497">
        <v>6.8445922082249204</v>
      </c>
    </row>
    <row r="102" spans="1:6" x14ac:dyDescent="0.35">
      <c r="A102" s="569" t="s">
        <v>220</v>
      </c>
      <c r="B102" s="274">
        <v>-0.24601315484305769</v>
      </c>
      <c r="C102" s="274">
        <v>-0.29918702980225542</v>
      </c>
      <c r="D102" s="274">
        <v>-0.2432316907254225</v>
      </c>
      <c r="E102" s="274">
        <v>-0.13174749041032083</v>
      </c>
      <c r="F102" s="274">
        <v>-0.22387444988699728</v>
      </c>
    </row>
    <row r="103" spans="1:6" ht="15" thickBot="1" x14ac:dyDescent="0.4">
      <c r="A103" s="571" t="s">
        <v>221</v>
      </c>
      <c r="B103" s="72">
        <v>5.1145448844076458E-2</v>
      </c>
      <c r="C103" s="72">
        <v>9.7130269307071665E-2</v>
      </c>
      <c r="D103" s="72">
        <v>1.6639863594070659E-2</v>
      </c>
      <c r="E103" s="72">
        <v>2.0679977577506888E-2</v>
      </c>
      <c r="F103" s="72">
        <v>4.2576784197022932E-2</v>
      </c>
    </row>
    <row r="104" spans="1:6" ht="16" thickBot="1" x14ac:dyDescent="0.4">
      <c r="A104" s="303" t="s">
        <v>572</v>
      </c>
      <c r="B104" s="293">
        <v>2018</v>
      </c>
      <c r="C104" s="293">
        <v>2019</v>
      </c>
      <c r="D104" s="293">
        <v>2020</v>
      </c>
      <c r="E104" s="293">
        <v>2021</v>
      </c>
      <c r="F104" s="293">
        <v>2022</v>
      </c>
    </row>
    <row r="105" spans="1:6" x14ac:dyDescent="0.35">
      <c r="A105" s="572" t="s">
        <v>0</v>
      </c>
      <c r="B105" s="656">
        <v>5.5532334149399887</v>
      </c>
      <c r="C105" s="656">
        <v>6.0402208183835215</v>
      </c>
      <c r="D105" s="656">
        <v>6.3373013142503272</v>
      </c>
      <c r="E105" s="656">
        <v>6.4231213979139801</v>
      </c>
      <c r="F105" s="656">
        <v>6.5650725318006415</v>
      </c>
    </row>
    <row r="106" spans="1:6" x14ac:dyDescent="0.35">
      <c r="A106" s="569" t="s">
        <v>229</v>
      </c>
      <c r="B106" s="497">
        <v>3.2728768761379756</v>
      </c>
      <c r="C106" s="497">
        <v>2.6409944584796472</v>
      </c>
      <c r="D106" s="497">
        <v>4.2796886355274859</v>
      </c>
      <c r="E106" s="497">
        <v>4.771166869577625</v>
      </c>
      <c r="F106" s="497">
        <v>5.4588976228385668</v>
      </c>
    </row>
    <row r="107" spans="1:6" x14ac:dyDescent="0.35">
      <c r="A107" s="570" t="s">
        <v>230</v>
      </c>
      <c r="B107" s="497">
        <v>4.7346656959967097</v>
      </c>
      <c r="C107" s="497">
        <v>4.607417765818318</v>
      </c>
      <c r="D107" s="497">
        <v>8.2148176802653303</v>
      </c>
      <c r="E107" s="497">
        <v>8.7918517208837681</v>
      </c>
      <c r="F107" s="497">
        <v>10.992954787820809</v>
      </c>
    </row>
    <row r="108" spans="1:6" x14ac:dyDescent="0.35">
      <c r="A108" s="569" t="s">
        <v>231</v>
      </c>
      <c r="B108" s="274">
        <v>-0.41063581672384214</v>
      </c>
      <c r="C108" s="274">
        <v>-0.56276524685294071</v>
      </c>
      <c r="D108" s="274">
        <v>-0.32468279109532083</v>
      </c>
      <c r="E108" s="274">
        <v>-0.25718874453670704</v>
      </c>
      <c r="F108" s="274">
        <v>-0.1684939356882745</v>
      </c>
    </row>
    <row r="109" spans="1:6" ht="15" thickBot="1" x14ac:dyDescent="0.4">
      <c r="A109" s="571" t="s">
        <v>232</v>
      </c>
      <c r="B109" s="102">
        <v>-0.14740380203379672</v>
      </c>
      <c r="C109" s="102">
        <v>-0.23721037618433444</v>
      </c>
      <c r="D109" s="102">
        <v>0.29626433601841518</v>
      </c>
      <c r="E109" s="102">
        <v>0.36878180813133538</v>
      </c>
      <c r="F109" s="102">
        <v>0.67446052340958762</v>
      </c>
    </row>
    <row r="111" spans="1:6" x14ac:dyDescent="0.35">
      <c r="A111" s="33" t="s">
        <v>55</v>
      </c>
    </row>
  </sheetData>
  <mergeCells count="1">
    <mergeCell ref="A1:G1"/>
  </mergeCells>
  <hyperlinks>
    <hyperlink ref="H1" location="Index!A1" display="Index Shortcut" xr:uid="{00000000-0004-0000-4100-000000000000}"/>
    <hyperlink ref="A111" location="'Looked after Children'!A1" display="Top of the worksheet shortcut" xr:uid="{00000000-0004-0000-4100-000001000000}"/>
  </hyperlinks>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Sheet72">
    <tabColor theme="0" tint="-0.499984740745262"/>
  </sheetPr>
  <dimension ref="A1:I21"/>
  <sheetViews>
    <sheetView workbookViewId="0">
      <selection activeCell="B24" sqref="B24"/>
    </sheetView>
  </sheetViews>
  <sheetFormatPr defaultColWidth="9.08984375" defaultRowHeight="14.5" x14ac:dyDescent="0.35"/>
  <cols>
    <col min="1" max="1" width="57.6328125" style="4" customWidth="1"/>
    <col min="2" max="6" width="15.6328125" style="4" customWidth="1"/>
    <col min="7" max="7" width="4.6328125" style="4" customWidth="1"/>
    <col min="8" max="8" width="15.90625" style="4" customWidth="1"/>
    <col min="9" max="9" width="18.6328125" style="4" customWidth="1"/>
    <col min="10" max="16384" width="9.08984375" style="4"/>
  </cols>
  <sheetData>
    <row r="1" spans="1:9" ht="19" thickBot="1" x14ac:dyDescent="0.5">
      <c r="A1" s="844" t="s">
        <v>66</v>
      </c>
      <c r="B1" s="845"/>
      <c r="C1" s="845"/>
      <c r="D1" s="845"/>
      <c r="E1" s="845"/>
      <c r="F1" s="845"/>
      <c r="G1" s="846"/>
      <c r="H1" s="586" t="s">
        <v>356</v>
      </c>
    </row>
    <row r="3" spans="1:9" ht="16" thickBot="1" x14ac:dyDescent="0.4">
      <c r="A3" s="48" t="s">
        <v>0</v>
      </c>
      <c r="F3" s="108"/>
      <c r="I3" s="527"/>
    </row>
    <row r="4" spans="1:9" ht="15" thickBot="1" x14ac:dyDescent="0.4">
      <c r="A4" s="585" t="s">
        <v>839</v>
      </c>
      <c r="B4" s="293" t="s">
        <v>985</v>
      </c>
      <c r="C4" s="293" t="s">
        <v>1015</v>
      </c>
      <c r="D4" s="293" t="s">
        <v>1016</v>
      </c>
      <c r="E4" s="293" t="s">
        <v>1017</v>
      </c>
      <c r="F4" s="293" t="s">
        <v>1018</v>
      </c>
    </row>
    <row r="5" spans="1:9" x14ac:dyDescent="0.35">
      <c r="A5" s="515" t="s">
        <v>0</v>
      </c>
      <c r="B5" s="493">
        <v>3330.9458030628603</v>
      </c>
      <c r="C5" s="493">
        <v>4236.5947663804182</v>
      </c>
      <c r="D5" s="493">
        <v>4490.1789904136222</v>
      </c>
      <c r="E5" s="493">
        <v>4674.6217657383495</v>
      </c>
      <c r="F5" s="493">
        <v>5039.3136770475112</v>
      </c>
    </row>
    <row r="6" spans="1:9" x14ac:dyDescent="0.35">
      <c r="A6" s="399" t="s">
        <v>49</v>
      </c>
      <c r="B6" s="494"/>
      <c r="C6" s="494"/>
      <c r="D6" s="494"/>
      <c r="E6" s="494"/>
      <c r="F6" s="494"/>
    </row>
    <row r="7" spans="1:9" x14ac:dyDescent="0.35">
      <c r="A7" s="516" t="s">
        <v>961</v>
      </c>
      <c r="B7" s="368">
        <v>4320.8617935909206</v>
      </c>
      <c r="C7" s="368">
        <v>5515.2783591460866</v>
      </c>
      <c r="D7" s="368">
        <v>5890.1346033005921</v>
      </c>
      <c r="E7" s="368">
        <v>6184.8368553687023</v>
      </c>
      <c r="F7" s="368">
        <v>6919.5443625488242</v>
      </c>
    </row>
    <row r="8" spans="1:9" x14ac:dyDescent="0.35">
      <c r="A8" s="517" t="s">
        <v>962</v>
      </c>
      <c r="B8" s="381">
        <v>3223.4856811686882</v>
      </c>
      <c r="C8" s="381">
        <v>4154.0501494191449</v>
      </c>
      <c r="D8" s="381">
        <v>4399.2867080794031</v>
      </c>
      <c r="E8" s="381">
        <v>4404.6184348637407</v>
      </c>
      <c r="F8" s="381">
        <v>4610.9565754906507</v>
      </c>
    </row>
    <row r="9" spans="1:9" x14ac:dyDescent="0.35">
      <c r="A9" s="399" t="s">
        <v>52</v>
      </c>
      <c r="B9" s="225"/>
      <c r="C9" s="225"/>
      <c r="D9" s="225"/>
      <c r="E9" s="225"/>
      <c r="F9" s="225"/>
    </row>
    <row r="10" spans="1:9" x14ac:dyDescent="0.35">
      <c r="A10" s="516" t="s">
        <v>959</v>
      </c>
      <c r="B10" s="94">
        <v>0.34043151450400549</v>
      </c>
      <c r="C10" s="94">
        <v>0.32768699480368102</v>
      </c>
      <c r="D10" s="94">
        <v>0.33888400419168146</v>
      </c>
      <c r="E10" s="94">
        <v>0.40417085993512025</v>
      </c>
      <c r="F10" s="94">
        <v>0.50067437184929842</v>
      </c>
    </row>
    <row r="11" spans="1:9" ht="15" thickBot="1" x14ac:dyDescent="0.4">
      <c r="A11" s="519" t="s">
        <v>960</v>
      </c>
      <c r="B11" s="100">
        <v>0.2971876605190682</v>
      </c>
      <c r="C11" s="100">
        <v>0.30181871603880728</v>
      </c>
      <c r="D11" s="100">
        <v>0.31178169419878965</v>
      </c>
      <c r="E11" s="100">
        <v>0.32306679883689299</v>
      </c>
      <c r="F11" s="100">
        <v>0.37311245260742004</v>
      </c>
    </row>
    <row r="12" spans="1:9" x14ac:dyDescent="0.35">
      <c r="A12" s="801" t="s">
        <v>965</v>
      </c>
      <c r="B12" s="804"/>
      <c r="C12" s="802"/>
      <c r="D12" s="802"/>
      <c r="E12" s="802"/>
      <c r="F12" s="802"/>
    </row>
    <row r="13" spans="1:9" x14ac:dyDescent="0.35">
      <c r="A13" s="516" t="s">
        <v>963</v>
      </c>
      <c r="B13" s="805">
        <v>4550.4124343854392</v>
      </c>
      <c r="C13" s="803">
        <v>5806.0841597426961</v>
      </c>
      <c r="D13" s="803">
        <v>6132.7489457781321</v>
      </c>
      <c r="E13" s="803">
        <v>6342.8421191008274</v>
      </c>
      <c r="F13" s="803">
        <v>7044.4154147615945</v>
      </c>
    </row>
    <row r="14" spans="1:9" x14ac:dyDescent="0.35">
      <c r="A14" s="517" t="s">
        <v>964</v>
      </c>
      <c r="B14" s="621">
        <v>3200.4607347073102</v>
      </c>
      <c r="C14" s="606">
        <v>3985.7592994230063</v>
      </c>
      <c r="D14" s="606">
        <v>4100.6523765144457</v>
      </c>
      <c r="E14" s="606">
        <v>4011.5764932872416</v>
      </c>
      <c r="F14" s="606">
        <v>4191.3530824659729</v>
      </c>
    </row>
    <row r="15" spans="1:9" x14ac:dyDescent="0.35">
      <c r="A15" s="399" t="s">
        <v>52</v>
      </c>
      <c r="B15" s="620"/>
      <c r="C15" s="578"/>
      <c r="D15" s="578"/>
      <c r="E15" s="578"/>
      <c r="F15" s="578"/>
    </row>
    <row r="16" spans="1:9" x14ac:dyDescent="0.35">
      <c r="A16" s="516" t="s">
        <v>966</v>
      </c>
      <c r="B16" s="705">
        <v>0.42179917567449404</v>
      </c>
      <c r="C16" s="235">
        <v>0.45670717260402732</v>
      </c>
      <c r="D16" s="235">
        <v>0.4955544588227126</v>
      </c>
      <c r="E16" s="235">
        <v>0.58113453145280947</v>
      </c>
      <c r="F16" s="235">
        <v>0.68070197765754181</v>
      </c>
    </row>
    <row r="17" spans="1:6" ht="15" thickBot="1" x14ac:dyDescent="0.4">
      <c r="A17" s="519" t="s">
        <v>967</v>
      </c>
      <c r="B17" s="232">
        <v>0.36610221343177035</v>
      </c>
      <c r="C17" s="100">
        <v>0.3704601171244869</v>
      </c>
      <c r="D17" s="100">
        <v>0.36581391496226329</v>
      </c>
      <c r="E17" s="100">
        <v>0.35686745087898786</v>
      </c>
      <c r="F17" s="100">
        <v>0.39789182936690193</v>
      </c>
    </row>
    <row r="19" spans="1:6" x14ac:dyDescent="0.35">
      <c r="A19" s="847" t="s">
        <v>968</v>
      </c>
      <c r="B19" s="847"/>
      <c r="C19" s="847"/>
      <c r="D19" s="847"/>
      <c r="E19" s="847"/>
      <c r="F19" s="847"/>
    </row>
    <row r="20" spans="1:6" x14ac:dyDescent="0.35">
      <c r="A20" s="847"/>
      <c r="B20" s="847"/>
      <c r="C20" s="847"/>
      <c r="D20" s="847"/>
      <c r="E20" s="847"/>
      <c r="F20" s="847"/>
    </row>
    <row r="21" spans="1:6" x14ac:dyDescent="0.35">
      <c r="A21" s="847"/>
      <c r="B21" s="847"/>
      <c r="C21" s="847"/>
      <c r="D21" s="847"/>
      <c r="E21" s="847"/>
      <c r="F21" s="847"/>
    </row>
  </sheetData>
  <mergeCells count="2">
    <mergeCell ref="A1:G1"/>
    <mergeCell ref="A19:F21"/>
  </mergeCells>
  <hyperlinks>
    <hyperlink ref="H1" location="Index!A1" display="Index Shortcut" xr:uid="{00000000-0004-0000-4200-000000000000}"/>
  </hyperlinks>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Sheet64">
    <tabColor theme="0" tint="-0.499984740745262"/>
  </sheetPr>
  <dimension ref="A1:I192"/>
  <sheetViews>
    <sheetView topLeftCell="A163" zoomScaleNormal="100" workbookViewId="0">
      <selection activeCell="I42" sqref="I42"/>
    </sheetView>
  </sheetViews>
  <sheetFormatPr defaultColWidth="9.08984375" defaultRowHeight="14.5" x14ac:dyDescent="0.35"/>
  <cols>
    <col min="1" max="1" width="57.6328125" style="4" customWidth="1"/>
    <col min="2" max="6" width="15.6328125" style="4" customWidth="1"/>
    <col min="7" max="7" width="4.6328125" style="4" customWidth="1"/>
    <col min="8" max="8" width="15.6328125" style="4" customWidth="1"/>
    <col min="9" max="9" width="19.54296875" style="4" customWidth="1"/>
    <col min="10" max="16384" width="9.08984375" style="4"/>
  </cols>
  <sheetData>
    <row r="1" spans="1:9" ht="19" thickBot="1" x14ac:dyDescent="0.5">
      <c r="A1" s="844" t="s">
        <v>859</v>
      </c>
      <c r="B1" s="845"/>
      <c r="C1" s="845"/>
      <c r="D1" s="845"/>
      <c r="E1" s="845"/>
      <c r="F1" s="845"/>
      <c r="G1" s="845"/>
      <c r="H1" s="846"/>
      <c r="I1" s="586" t="s">
        <v>356</v>
      </c>
    </row>
    <row r="3" spans="1:9" ht="16" thickBot="1" x14ac:dyDescent="0.4">
      <c r="A3" s="2" t="s">
        <v>0</v>
      </c>
      <c r="I3" s="527"/>
    </row>
    <row r="4" spans="1:9" ht="15" thickBot="1" x14ac:dyDescent="0.4">
      <c r="A4" s="603" t="s">
        <v>833</v>
      </c>
      <c r="B4" s="293" t="s">
        <v>985</v>
      </c>
      <c r="C4" s="293" t="s">
        <v>1015</v>
      </c>
      <c r="D4" s="293" t="s">
        <v>1016</v>
      </c>
      <c r="E4" s="293" t="s">
        <v>1017</v>
      </c>
      <c r="F4" s="293" t="s">
        <v>1018</v>
      </c>
    </row>
    <row r="5" spans="1:9" x14ac:dyDescent="0.35">
      <c r="A5" s="787" t="s">
        <v>0</v>
      </c>
      <c r="B5" s="493">
        <v>21389.206461227212</v>
      </c>
      <c r="C5" s="493">
        <v>20446.148200344065</v>
      </c>
      <c r="D5" s="493">
        <v>6951.119966231211</v>
      </c>
      <c r="E5" s="493">
        <v>11706.278877447376</v>
      </c>
      <c r="F5" s="493">
        <v>15610.439070742308</v>
      </c>
    </row>
    <row r="6" spans="1:9" x14ac:dyDescent="0.35">
      <c r="A6" s="228" t="s">
        <v>49</v>
      </c>
      <c r="B6" s="366"/>
      <c r="C6" s="366"/>
      <c r="D6" s="366"/>
      <c r="E6" s="366"/>
      <c r="F6" s="366"/>
    </row>
    <row r="7" spans="1:9" x14ac:dyDescent="0.35">
      <c r="A7" s="787" t="s">
        <v>50</v>
      </c>
      <c r="B7" s="368">
        <v>23123.657508591761</v>
      </c>
      <c r="C7" s="368">
        <v>22048.095781427102</v>
      </c>
      <c r="D7" s="368">
        <v>6888.8732014664365</v>
      </c>
      <c r="E7" s="368">
        <v>11924.399754451755</v>
      </c>
      <c r="F7" s="368">
        <v>16407.649892828118</v>
      </c>
    </row>
    <row r="8" spans="1:9" x14ac:dyDescent="0.35">
      <c r="A8" s="788" t="s">
        <v>51</v>
      </c>
      <c r="B8" s="381">
        <v>19301.223235286969</v>
      </c>
      <c r="C8" s="381">
        <v>18255.799296687572</v>
      </c>
      <c r="D8" s="381">
        <v>6391.0193639136814</v>
      </c>
      <c r="E8" s="381">
        <v>10579.401777613793</v>
      </c>
      <c r="F8" s="381">
        <v>13867.635506845802</v>
      </c>
    </row>
    <row r="9" spans="1:9" x14ac:dyDescent="0.35">
      <c r="A9" s="292" t="s">
        <v>52</v>
      </c>
      <c r="B9" s="225"/>
      <c r="C9" s="225"/>
      <c r="D9" s="225"/>
      <c r="E9" s="225"/>
      <c r="F9" s="225"/>
    </row>
    <row r="10" spans="1:9" x14ac:dyDescent="0.35">
      <c r="A10" s="787" t="s">
        <v>53</v>
      </c>
      <c r="B10" s="94">
        <v>0.19804103743624521</v>
      </c>
      <c r="C10" s="94">
        <v>0.20773105702512981</v>
      </c>
      <c r="D10" s="94">
        <v>7.7898971854762661E-2</v>
      </c>
      <c r="E10" s="94">
        <v>0.12713365132648632</v>
      </c>
      <c r="F10" s="94">
        <v>0.1831613172071353</v>
      </c>
    </row>
    <row r="11" spans="1:9" x14ac:dyDescent="0.35">
      <c r="A11" s="787" t="s">
        <v>1</v>
      </c>
      <c r="B11" s="94">
        <v>8.1090013811809039E-2</v>
      </c>
      <c r="C11" s="94">
        <v>7.8349602349848946E-2</v>
      </c>
      <c r="D11" s="94">
        <v>-8.9549259784281569E-3</v>
      </c>
      <c r="E11" s="94">
        <v>1.863281058719678E-2</v>
      </c>
      <c r="F11" s="94">
        <v>5.1069083865807045E-2</v>
      </c>
    </row>
    <row r="12" spans="1:9" ht="15" thickBot="1" x14ac:dyDescent="0.4">
      <c r="A12" s="789" t="s">
        <v>54</v>
      </c>
      <c r="B12" s="795">
        <v>-0.19704633345732969</v>
      </c>
      <c r="C12" s="795">
        <v>-0.2018928524939638</v>
      </c>
      <c r="D12" s="795">
        <v>-8.4444391194037349E-2</v>
      </c>
      <c r="E12" s="795">
        <v>-0.13313373443121104</v>
      </c>
      <c r="F12" s="795">
        <v>-0.17476617578244974</v>
      </c>
    </row>
    <row r="13" spans="1:9" ht="15" thickBot="1" x14ac:dyDescent="0.4">
      <c r="A13" s="463"/>
      <c r="F13" s="66"/>
    </row>
    <row r="14" spans="1:9" ht="16" thickBot="1" x14ac:dyDescent="0.4">
      <c r="A14" s="313" t="s">
        <v>693</v>
      </c>
      <c r="B14" s="293" t="s">
        <v>985</v>
      </c>
      <c r="C14" s="293" t="s">
        <v>1015</v>
      </c>
      <c r="D14" s="293" t="s">
        <v>1016</v>
      </c>
      <c r="E14" s="293" t="s">
        <v>1017</v>
      </c>
      <c r="F14" s="293" t="s">
        <v>1018</v>
      </c>
    </row>
    <row r="15" spans="1:9" x14ac:dyDescent="0.35">
      <c r="A15" s="790" t="s">
        <v>0</v>
      </c>
      <c r="B15" s="365">
        <v>21389.206461227212</v>
      </c>
      <c r="C15" s="365">
        <v>20446.148200344065</v>
      </c>
      <c r="D15" s="365">
        <v>6951.119966231211</v>
      </c>
      <c r="E15" s="365">
        <v>11706.278877447376</v>
      </c>
      <c r="F15" s="365">
        <v>15610.439070742308</v>
      </c>
    </row>
    <row r="16" spans="1:9" x14ac:dyDescent="0.35">
      <c r="A16" s="791" t="s">
        <v>86</v>
      </c>
      <c r="B16" s="368">
        <v>21064.470261355513</v>
      </c>
      <c r="C16" s="368">
        <v>19960.481685631206</v>
      </c>
      <c r="D16" s="368">
        <v>6556.6710549929085</v>
      </c>
      <c r="E16" s="368">
        <v>10834.62654861878</v>
      </c>
      <c r="F16" s="368">
        <v>14827.405842976246</v>
      </c>
    </row>
    <row r="17" spans="1:9" x14ac:dyDescent="0.35">
      <c r="A17" s="792" t="s">
        <v>87</v>
      </c>
      <c r="B17" s="381">
        <v>23225.753689371661</v>
      </c>
      <c r="C17" s="381">
        <v>21946.795572440446</v>
      </c>
      <c r="D17" s="381">
        <v>6386.044122400277</v>
      </c>
      <c r="E17" s="381">
        <v>11071.962121410681</v>
      </c>
      <c r="F17" s="381">
        <v>16461.311539827151</v>
      </c>
    </row>
    <row r="18" spans="1:9" x14ac:dyDescent="0.35">
      <c r="A18" s="791" t="s">
        <v>88</v>
      </c>
      <c r="B18" s="94">
        <v>-1.5182246263336453E-2</v>
      </c>
      <c r="C18" s="94">
        <v>-2.3753447835455192E-2</v>
      </c>
      <c r="D18" s="94">
        <v>-5.6746094608429928E-2</v>
      </c>
      <c r="E18" s="94">
        <v>-7.4460239496589226E-2</v>
      </c>
      <c r="F18" s="94">
        <v>-5.0160871466687518E-2</v>
      </c>
    </row>
    <row r="19" spans="1:9" ht="15" thickBot="1" x14ac:dyDescent="0.4">
      <c r="A19" s="793" t="s">
        <v>89</v>
      </c>
      <c r="B19" s="94">
        <v>0.10260326517592035</v>
      </c>
      <c r="C19" s="94">
        <v>9.9512322302277467E-2</v>
      </c>
      <c r="D19" s="94">
        <v>-2.6023409007639466E-2</v>
      </c>
      <c r="E19" s="94">
        <v>2.1905284111722028E-2</v>
      </c>
      <c r="F19" s="100">
        <v>0.11019498044055274</v>
      </c>
    </row>
    <row r="20" spans="1:9" ht="16" thickBot="1" x14ac:dyDescent="0.4">
      <c r="A20" s="303" t="s">
        <v>694</v>
      </c>
      <c r="B20" s="293" t="s">
        <v>985</v>
      </c>
      <c r="C20" s="293" t="s">
        <v>1015</v>
      </c>
      <c r="D20" s="293" t="s">
        <v>1016</v>
      </c>
      <c r="E20" s="293" t="s">
        <v>1017</v>
      </c>
      <c r="F20" s="293" t="s">
        <v>1018</v>
      </c>
      <c r="I20" s="465"/>
    </row>
    <row r="21" spans="1:9" x14ac:dyDescent="0.35">
      <c r="A21" s="790" t="s">
        <v>0</v>
      </c>
      <c r="B21" s="365">
        <v>21389.206461227212</v>
      </c>
      <c r="C21" s="365">
        <v>20446.148200344065</v>
      </c>
      <c r="D21" s="365">
        <v>6951.119966231211</v>
      </c>
      <c r="E21" s="365">
        <v>11706.278877447376</v>
      </c>
      <c r="F21" s="365">
        <v>15610.439070742308</v>
      </c>
    </row>
    <row r="22" spans="1:9" x14ac:dyDescent="0.35">
      <c r="A22" s="791" t="s">
        <v>90</v>
      </c>
      <c r="B22" s="368">
        <v>21695.20656466734</v>
      </c>
      <c r="C22" s="368">
        <v>20723.841049520917</v>
      </c>
      <c r="D22" s="368">
        <v>7402.3497059023712</v>
      </c>
      <c r="E22" s="368">
        <v>12299.726711934671</v>
      </c>
      <c r="F22" s="368">
        <v>16102.175893474308</v>
      </c>
    </row>
    <row r="23" spans="1:9" x14ac:dyDescent="0.35">
      <c r="A23" s="792" t="s">
        <v>91</v>
      </c>
      <c r="B23" s="381">
        <v>22819.801461150717</v>
      </c>
      <c r="C23" s="381">
        <v>21804.310455644318</v>
      </c>
      <c r="D23" s="381">
        <v>7485.2050890977862</v>
      </c>
      <c r="E23" s="381">
        <v>12541.689742836623</v>
      </c>
      <c r="F23" s="381">
        <v>16351.871894046404</v>
      </c>
    </row>
    <row r="24" spans="1:9" x14ac:dyDescent="0.35">
      <c r="A24" s="791" t="s">
        <v>92</v>
      </c>
      <c r="B24" s="94">
        <v>1.4306285929532871E-2</v>
      </c>
      <c r="C24" s="94">
        <v>1.358167056483427E-2</v>
      </c>
      <c r="D24" s="94">
        <v>6.4914681643138128E-2</v>
      </c>
      <c r="E24" s="94">
        <v>5.0694831440467089E-2</v>
      </c>
      <c r="F24" s="94">
        <v>3.1500511965331747E-2</v>
      </c>
    </row>
    <row r="25" spans="1:9" ht="15" thickBot="1" x14ac:dyDescent="0.4">
      <c r="A25" s="793" t="s">
        <v>93</v>
      </c>
      <c r="B25" s="94">
        <v>5.1836099975875974E-2</v>
      </c>
      <c r="C25" s="94">
        <v>5.2136541847698552E-2</v>
      </c>
      <c r="D25" s="94">
        <v>1.119311927797049E-2</v>
      </c>
      <c r="E25" s="94">
        <v>1.9672228218466887E-2</v>
      </c>
      <c r="F25" s="94">
        <v>1.5506972611899579E-2</v>
      </c>
    </row>
    <row r="26" spans="1:9" ht="16" thickBot="1" x14ac:dyDescent="0.4">
      <c r="A26" s="311" t="s">
        <v>695</v>
      </c>
      <c r="B26" s="293" t="s">
        <v>985</v>
      </c>
      <c r="C26" s="293" t="s">
        <v>1015</v>
      </c>
      <c r="D26" s="293" t="s">
        <v>1016</v>
      </c>
      <c r="E26" s="293" t="s">
        <v>1017</v>
      </c>
      <c r="F26" s="293" t="s">
        <v>1018</v>
      </c>
    </row>
    <row r="27" spans="1:9" x14ac:dyDescent="0.35">
      <c r="A27" s="790" t="s">
        <v>0</v>
      </c>
      <c r="B27" s="365">
        <v>21389.206461227212</v>
      </c>
      <c r="C27" s="365">
        <v>20446.148200344065</v>
      </c>
      <c r="D27" s="365">
        <v>6951.119966231211</v>
      </c>
      <c r="E27" s="365">
        <v>11706.278877447376</v>
      </c>
      <c r="F27" s="365">
        <v>15610.439070742308</v>
      </c>
    </row>
    <row r="28" spans="1:9" x14ac:dyDescent="0.35">
      <c r="A28" s="791" t="s">
        <v>94</v>
      </c>
      <c r="B28" s="368">
        <v>20727.541503852408</v>
      </c>
      <c r="C28" s="368">
        <v>19681.298753737781</v>
      </c>
      <c r="D28" s="368">
        <v>6764.4524006373631</v>
      </c>
      <c r="E28" s="368">
        <v>11290.094416022423</v>
      </c>
      <c r="F28" s="368">
        <v>14680.82022047813</v>
      </c>
    </row>
    <row r="29" spans="1:9" x14ac:dyDescent="0.35">
      <c r="A29" s="792" t="s">
        <v>95</v>
      </c>
      <c r="B29" s="381">
        <v>22778.647935002522</v>
      </c>
      <c r="C29" s="381">
        <v>21567.287746539863</v>
      </c>
      <c r="D29" s="381">
        <v>7142.94618050395</v>
      </c>
      <c r="E29" s="381">
        <v>11806.730241625441</v>
      </c>
      <c r="F29" s="381">
        <v>15726.421897291475</v>
      </c>
    </row>
    <row r="30" spans="1:9" x14ac:dyDescent="0.35">
      <c r="A30" s="791" t="s">
        <v>96</v>
      </c>
      <c r="B30" s="94">
        <v>-3.0934525718577799E-2</v>
      </c>
      <c r="C30" s="94">
        <v>-3.7407996807604725E-2</v>
      </c>
      <c r="D30" s="94">
        <v>-2.6854315060117741E-2</v>
      </c>
      <c r="E30" s="94">
        <v>-3.5552242158415466E-2</v>
      </c>
      <c r="F30" s="94">
        <v>-5.9551102057501117E-2</v>
      </c>
    </row>
    <row r="31" spans="1:9" ht="15" thickBot="1" x14ac:dyDescent="0.4">
      <c r="A31" s="793" t="s">
        <v>97</v>
      </c>
      <c r="B31" s="94">
        <v>9.8955606036002716E-2</v>
      </c>
      <c r="C31" s="94">
        <v>9.5826450093589671E-2</v>
      </c>
      <c r="D31" s="94">
        <v>5.5953351054835468E-2</v>
      </c>
      <c r="E31" s="94">
        <v>4.5760097884551827E-2</v>
      </c>
      <c r="F31" s="100">
        <v>7.1222292835848883E-2</v>
      </c>
    </row>
    <row r="32" spans="1:9" ht="16" thickBot="1" x14ac:dyDescent="0.4">
      <c r="A32" s="303" t="s">
        <v>696</v>
      </c>
      <c r="B32" s="293" t="s">
        <v>985</v>
      </c>
      <c r="C32" s="293" t="s">
        <v>1015</v>
      </c>
      <c r="D32" s="293" t="s">
        <v>1016</v>
      </c>
      <c r="E32" s="293" t="s">
        <v>1017</v>
      </c>
      <c r="F32" s="796" t="s">
        <v>1018</v>
      </c>
    </row>
    <row r="33" spans="1:6" x14ac:dyDescent="0.35">
      <c r="A33" s="790" t="s">
        <v>0</v>
      </c>
      <c r="B33" s="365">
        <v>21389.206461227212</v>
      </c>
      <c r="C33" s="365">
        <v>20446.148200344065</v>
      </c>
      <c r="D33" s="365">
        <v>6951.119966231211</v>
      </c>
      <c r="E33" s="365">
        <v>11706.278877447376</v>
      </c>
      <c r="F33" s="365">
        <v>15610.439070742308</v>
      </c>
    </row>
    <row r="34" spans="1:6" x14ac:dyDescent="0.35">
      <c r="A34" s="791" t="s">
        <v>98</v>
      </c>
      <c r="B34" s="368">
        <v>21948.96793027352</v>
      </c>
      <c r="C34" s="368">
        <v>21157.130476062775</v>
      </c>
      <c r="D34" s="368">
        <v>7024.0279302966355</v>
      </c>
      <c r="E34" s="368">
        <v>11831.940688974002</v>
      </c>
      <c r="F34" s="368">
        <v>16119.383517745828</v>
      </c>
    </row>
    <row r="35" spans="1:6" x14ac:dyDescent="0.35">
      <c r="A35" s="792" t="s">
        <v>99</v>
      </c>
      <c r="B35" s="381">
        <v>22307.683372534349</v>
      </c>
      <c r="C35" s="381">
        <v>21337.151436888682</v>
      </c>
      <c r="D35" s="381">
        <v>6969.0679355350785</v>
      </c>
      <c r="E35" s="381">
        <v>11743.697969789786</v>
      </c>
      <c r="F35" s="381">
        <v>15346.427399667155</v>
      </c>
    </row>
    <row r="36" spans="1:6" x14ac:dyDescent="0.35">
      <c r="A36" s="791" t="s">
        <v>100</v>
      </c>
      <c r="B36" s="94">
        <v>2.6170277521094736E-2</v>
      </c>
      <c r="C36" s="94">
        <v>3.4773409091632526E-2</v>
      </c>
      <c r="D36" s="94">
        <v>1.0488664333174221E-2</v>
      </c>
      <c r="E36" s="94">
        <v>1.0734565000729574E-2</v>
      </c>
      <c r="F36" s="94">
        <v>3.2602827165662693E-2</v>
      </c>
    </row>
    <row r="37" spans="1:6" ht="15" thickBot="1" x14ac:dyDescent="0.4">
      <c r="A37" s="793" t="s">
        <v>101</v>
      </c>
      <c r="B37" s="94">
        <v>1.6343157609978749E-2</v>
      </c>
      <c r="C37" s="94">
        <v>8.5087607239357262E-3</v>
      </c>
      <c r="D37" s="94">
        <v>-7.8245695072621923E-3</v>
      </c>
      <c r="E37" s="94">
        <v>-7.4580089187269317E-3</v>
      </c>
      <c r="F37" s="94">
        <v>-4.7951965236618752E-2</v>
      </c>
    </row>
    <row r="38" spans="1:6" ht="16" thickBot="1" x14ac:dyDescent="0.4">
      <c r="A38" s="303" t="s">
        <v>697</v>
      </c>
      <c r="B38" s="293" t="s">
        <v>985</v>
      </c>
      <c r="C38" s="293" t="s">
        <v>1015</v>
      </c>
      <c r="D38" s="293" t="s">
        <v>1016</v>
      </c>
      <c r="E38" s="293" t="s">
        <v>1017</v>
      </c>
      <c r="F38" s="293" t="s">
        <v>1018</v>
      </c>
    </row>
    <row r="39" spans="1:6" x14ac:dyDescent="0.35">
      <c r="A39" s="790" t="s">
        <v>0</v>
      </c>
      <c r="B39" s="365">
        <v>21389.206461227212</v>
      </c>
      <c r="C39" s="365">
        <v>20446.148200344065</v>
      </c>
      <c r="D39" s="365">
        <v>6951.119966231211</v>
      </c>
      <c r="E39" s="365">
        <v>11706.278877447376</v>
      </c>
      <c r="F39" s="365">
        <v>15610.439070742308</v>
      </c>
    </row>
    <row r="40" spans="1:6" x14ac:dyDescent="0.35">
      <c r="A40" s="791" t="s">
        <v>102</v>
      </c>
      <c r="B40" s="368">
        <v>21388.605569295021</v>
      </c>
      <c r="C40" s="368">
        <v>20681.66308987818</v>
      </c>
      <c r="D40" s="368">
        <v>6837.7895744608168</v>
      </c>
      <c r="E40" s="368">
        <v>12182.73013661681</v>
      </c>
      <c r="F40" s="368">
        <v>16384.9889319213</v>
      </c>
    </row>
    <row r="41" spans="1:6" x14ac:dyDescent="0.35">
      <c r="A41" s="792" t="s">
        <v>103</v>
      </c>
      <c r="B41" s="381">
        <v>26027.860573322519</v>
      </c>
      <c r="C41" s="381">
        <v>24660.725371047498</v>
      </c>
      <c r="D41" s="381">
        <v>7597.5091405723442</v>
      </c>
      <c r="E41" s="381">
        <v>13519.325342190823</v>
      </c>
      <c r="F41" s="381">
        <v>19328.537034727131</v>
      </c>
    </row>
    <row r="42" spans="1:6" x14ac:dyDescent="0.35">
      <c r="A42" s="791" t="s">
        <v>104</v>
      </c>
      <c r="B42" s="94">
        <v>-2.8093231662405635E-5</v>
      </c>
      <c r="C42" s="94">
        <v>1.1518790102976566E-2</v>
      </c>
      <c r="D42" s="94">
        <v>-1.6303903877498499E-2</v>
      </c>
      <c r="E42" s="94">
        <v>4.0700487674809931E-2</v>
      </c>
      <c r="F42" s="94">
        <v>4.9617429571899949E-2</v>
      </c>
    </row>
    <row r="43" spans="1:6" ht="15" thickBot="1" x14ac:dyDescent="0.4">
      <c r="A43" s="793" t="s">
        <v>105</v>
      </c>
      <c r="B43" s="100">
        <v>0.21690310707713942</v>
      </c>
      <c r="C43" s="100">
        <v>0.19239566295404512</v>
      </c>
      <c r="D43" s="100">
        <v>0.11110601720606969</v>
      </c>
      <c r="E43" s="100">
        <v>0.10971228867302071</v>
      </c>
      <c r="F43" s="100">
        <v>0.1796490748352719</v>
      </c>
    </row>
    <row r="44" spans="1:6" ht="15" thickBot="1" x14ac:dyDescent="0.4">
      <c r="A44" s="397"/>
      <c r="B44" s="27"/>
      <c r="C44" s="27"/>
      <c r="D44" s="27"/>
      <c r="E44" s="27"/>
      <c r="F44" s="577"/>
    </row>
    <row r="45" spans="1:6" ht="16" thickBot="1" x14ac:dyDescent="0.4">
      <c r="A45" s="303" t="s">
        <v>699</v>
      </c>
      <c r="B45" s="293" t="s">
        <v>985</v>
      </c>
      <c r="C45" s="293" t="s">
        <v>1015</v>
      </c>
      <c r="D45" s="293" t="s">
        <v>1016</v>
      </c>
      <c r="E45" s="293" t="s">
        <v>1017</v>
      </c>
      <c r="F45" s="293" t="s">
        <v>1018</v>
      </c>
    </row>
    <row r="46" spans="1:6" x14ac:dyDescent="0.35">
      <c r="A46" s="790" t="s">
        <v>0</v>
      </c>
      <c r="B46" s="365">
        <v>21389.206461227212</v>
      </c>
      <c r="C46" s="365">
        <v>20446.148200344065</v>
      </c>
      <c r="D46" s="365">
        <v>6951.119966231211</v>
      </c>
      <c r="E46" s="365">
        <v>11706.278877447376</v>
      </c>
      <c r="F46" s="365">
        <v>15610.439070742308</v>
      </c>
    </row>
    <row r="47" spans="1:6" x14ac:dyDescent="0.35">
      <c r="A47" s="791" t="s">
        <v>117</v>
      </c>
      <c r="B47" s="368">
        <v>20728.724915830215</v>
      </c>
      <c r="C47" s="368">
        <v>20091.166152550431</v>
      </c>
      <c r="D47" s="368">
        <v>6717.4202772844592</v>
      </c>
      <c r="E47" s="368">
        <v>11139.556494924593</v>
      </c>
      <c r="F47" s="368">
        <v>14695.521103933115</v>
      </c>
    </row>
    <row r="48" spans="1:6" x14ac:dyDescent="0.35">
      <c r="A48" s="792" t="s">
        <v>118</v>
      </c>
      <c r="B48" s="381">
        <v>22037.58288118917</v>
      </c>
      <c r="C48" s="381">
        <v>22283.545824032248</v>
      </c>
      <c r="D48" s="381">
        <v>6873.8493908176542</v>
      </c>
      <c r="E48" s="381">
        <v>11781.172556146505</v>
      </c>
      <c r="F48" s="381">
        <v>15711.541841406277</v>
      </c>
    </row>
    <row r="49" spans="1:6" x14ac:dyDescent="0.35">
      <c r="A49" s="791" t="s">
        <v>119</v>
      </c>
      <c r="B49" s="274">
        <v>-3.0879198187846259E-2</v>
      </c>
      <c r="C49" s="274">
        <v>-1.7361805476283309E-2</v>
      </c>
      <c r="D49" s="274">
        <v>-3.3620436718409877E-2</v>
      </c>
      <c r="E49" s="274">
        <v>-4.8411829963712613E-2</v>
      </c>
      <c r="F49" s="274">
        <v>-5.8609367914831283E-2</v>
      </c>
    </row>
    <row r="50" spans="1:6" ht="15" thickBot="1" x14ac:dyDescent="0.4">
      <c r="A50" s="794" t="s">
        <v>120</v>
      </c>
      <c r="B50" s="102">
        <v>6.3142232369507681E-2</v>
      </c>
      <c r="C50" s="102">
        <v>0.10912157387158482</v>
      </c>
      <c r="D50" s="102">
        <v>2.3287081509872725E-2</v>
      </c>
      <c r="E50" s="102">
        <v>5.7597989786599239E-2</v>
      </c>
      <c r="F50" s="102">
        <v>6.9138122444751787E-2</v>
      </c>
    </row>
    <row r="51" spans="1:6" x14ac:dyDescent="0.35">
      <c r="A51" s="791" t="s">
        <v>121</v>
      </c>
      <c r="B51" s="578">
        <v>19478.443657361608</v>
      </c>
      <c r="C51" s="578">
        <v>18184.217550715352</v>
      </c>
      <c r="D51" s="578">
        <v>6024.6908758037962</v>
      </c>
      <c r="E51" s="578">
        <v>9762.8116554588923</v>
      </c>
      <c r="F51" s="578">
        <v>13772.244064735945</v>
      </c>
    </row>
    <row r="52" spans="1:6" x14ac:dyDescent="0.35">
      <c r="A52" s="791" t="s">
        <v>122</v>
      </c>
      <c r="B52" s="578">
        <v>21148.148618292707</v>
      </c>
      <c r="C52" s="578">
        <v>21414.189745323805</v>
      </c>
      <c r="D52" s="578">
        <v>6908.5369684037751</v>
      </c>
      <c r="E52" s="578">
        <v>11825.08574155363</v>
      </c>
      <c r="F52" s="578">
        <v>14889.173330796582</v>
      </c>
    </row>
    <row r="53" spans="1:6" x14ac:dyDescent="0.35">
      <c r="A53" s="791" t="s">
        <v>123</v>
      </c>
      <c r="B53" s="578">
        <v>19644.959282037787</v>
      </c>
      <c r="C53" s="578">
        <v>18957.411182679727</v>
      </c>
      <c r="D53" s="578">
        <v>6482.8271209762679</v>
      </c>
      <c r="E53" s="578">
        <v>10066.955106399986</v>
      </c>
      <c r="F53" s="578">
        <v>12674.746687965677</v>
      </c>
    </row>
    <row r="54" spans="1:6" x14ac:dyDescent="0.35">
      <c r="A54" s="791" t="s">
        <v>124</v>
      </c>
      <c r="B54" s="578">
        <v>19590.0284359174</v>
      </c>
      <c r="C54" s="578">
        <v>18823.094696482691</v>
      </c>
      <c r="D54" s="578">
        <v>6195.7582790447323</v>
      </c>
      <c r="E54" s="578">
        <v>10993.37664060842</v>
      </c>
      <c r="F54" s="578">
        <v>14048.703790851481</v>
      </c>
    </row>
    <row r="55" spans="1:6" x14ac:dyDescent="0.35">
      <c r="A55" s="791" t="s">
        <v>125</v>
      </c>
      <c r="B55" s="578">
        <v>23111.84604389171</v>
      </c>
      <c r="C55" s="578">
        <v>21964.841581469878</v>
      </c>
      <c r="D55" s="578">
        <v>7520.3576807145328</v>
      </c>
      <c r="E55" s="578">
        <v>12468.061663251321</v>
      </c>
      <c r="F55" s="578">
        <v>15230.768833070693</v>
      </c>
    </row>
    <row r="56" spans="1:6" x14ac:dyDescent="0.35">
      <c r="A56" s="791" t="s">
        <v>126</v>
      </c>
      <c r="B56" s="578">
        <v>21628.836395356844</v>
      </c>
      <c r="C56" s="578">
        <v>21607.706253394696</v>
      </c>
      <c r="D56" s="578">
        <v>6931.8621855595757</v>
      </c>
      <c r="E56" s="578">
        <v>11188.733245038169</v>
      </c>
      <c r="F56" s="578">
        <v>16362.750066711342</v>
      </c>
    </row>
    <row r="57" spans="1:6" ht="15" thickBot="1" x14ac:dyDescent="0.4">
      <c r="A57" s="793" t="s">
        <v>127</v>
      </c>
      <c r="B57" s="578">
        <v>20446.759790015964</v>
      </c>
      <c r="C57" s="578">
        <v>19638.728209501234</v>
      </c>
      <c r="D57" s="578">
        <v>6949.4051100573188</v>
      </c>
      <c r="E57" s="578">
        <v>11622.949689118506</v>
      </c>
      <c r="F57" s="579">
        <v>15789.002853963815</v>
      </c>
    </row>
    <row r="58" spans="1:6" ht="16" thickBot="1" x14ac:dyDescent="0.4">
      <c r="A58" s="303" t="s">
        <v>698</v>
      </c>
      <c r="B58" s="293" t="s">
        <v>985</v>
      </c>
      <c r="C58" s="293" t="s">
        <v>1015</v>
      </c>
      <c r="D58" s="293" t="s">
        <v>1016</v>
      </c>
      <c r="E58" s="293" t="s">
        <v>1017</v>
      </c>
      <c r="F58" s="796" t="s">
        <v>1018</v>
      </c>
    </row>
    <row r="59" spans="1:6" x14ac:dyDescent="0.35">
      <c r="A59" s="790" t="s">
        <v>0</v>
      </c>
      <c r="B59" s="365">
        <v>21389.206461227212</v>
      </c>
      <c r="C59" s="365">
        <v>20446.148200344065</v>
      </c>
      <c r="D59" s="365">
        <v>6951.119966231211</v>
      </c>
      <c r="E59" s="365">
        <v>11706.278877447376</v>
      </c>
      <c r="F59" s="365">
        <v>15610.439070742308</v>
      </c>
    </row>
    <row r="60" spans="1:6" x14ac:dyDescent="0.35">
      <c r="A60" s="791" t="s">
        <v>128</v>
      </c>
      <c r="B60" s="368">
        <v>20407.994197928798</v>
      </c>
      <c r="C60" s="368">
        <v>19171.196470679035</v>
      </c>
      <c r="D60" s="368">
        <v>6497.0708770187857</v>
      </c>
      <c r="E60" s="368">
        <v>10561.875952752736</v>
      </c>
      <c r="F60" s="368">
        <v>12606.557550751708</v>
      </c>
    </row>
    <row r="61" spans="1:6" x14ac:dyDescent="0.35">
      <c r="A61" s="792" t="s">
        <v>129</v>
      </c>
      <c r="B61" s="381">
        <v>21537.713906507262</v>
      </c>
      <c r="C61" s="381">
        <v>20151.666185085574</v>
      </c>
      <c r="D61" s="381">
        <v>6727.3857052374724</v>
      </c>
      <c r="E61" s="381">
        <v>10784.497379564667</v>
      </c>
      <c r="F61" s="381">
        <v>12999.459696942913</v>
      </c>
    </row>
    <row r="62" spans="1:6" x14ac:dyDescent="0.35">
      <c r="A62" s="791" t="s">
        <v>130</v>
      </c>
      <c r="B62" s="274">
        <v>-4.5874177944706995E-2</v>
      </c>
      <c r="C62" s="274">
        <v>-6.2356572845518911E-2</v>
      </c>
      <c r="D62" s="274">
        <v>-6.5320278087302772E-2</v>
      </c>
      <c r="E62" s="274">
        <v>-9.7759752409399561E-2</v>
      </c>
      <c r="F62" s="274">
        <v>-0.1924277405893465</v>
      </c>
    </row>
    <row r="63" spans="1:6" ht="15" thickBot="1" x14ac:dyDescent="0.4">
      <c r="A63" s="794" t="s">
        <v>131</v>
      </c>
      <c r="B63" s="102">
        <v>5.5356724312138408E-2</v>
      </c>
      <c r="C63" s="102">
        <v>5.1142854641654592E-2</v>
      </c>
      <c r="D63" s="102">
        <v>3.5449025041938254E-2</v>
      </c>
      <c r="E63" s="102">
        <v>2.1077830094559043E-2</v>
      </c>
      <c r="F63" s="102">
        <v>3.1166489710569494E-2</v>
      </c>
    </row>
    <row r="64" spans="1:6" x14ac:dyDescent="0.35">
      <c r="A64" s="791" t="s">
        <v>132</v>
      </c>
      <c r="B64" s="578">
        <v>20693.637896143769</v>
      </c>
      <c r="C64" s="578">
        <v>19713.474520849672</v>
      </c>
      <c r="D64" s="578">
        <v>7004.85380987811</v>
      </c>
      <c r="E64" s="578">
        <v>10950.254329897878</v>
      </c>
      <c r="F64" s="578">
        <v>13424.799298482649</v>
      </c>
    </row>
    <row r="65" spans="1:6" x14ac:dyDescent="0.35">
      <c r="A65" s="791" t="s">
        <v>133</v>
      </c>
      <c r="B65" s="578">
        <v>21258.177274626058</v>
      </c>
      <c r="C65" s="578">
        <v>19529.925886220597</v>
      </c>
      <c r="D65" s="578">
        <v>5766.7698423365782</v>
      </c>
      <c r="E65" s="578">
        <v>9632.8594788126211</v>
      </c>
      <c r="F65" s="578">
        <v>12005.550282537486</v>
      </c>
    </row>
    <row r="66" spans="1:6" x14ac:dyDescent="0.35">
      <c r="A66" s="791" t="s">
        <v>134</v>
      </c>
      <c r="B66" s="578">
        <v>20981.327227035898</v>
      </c>
      <c r="C66" s="578">
        <v>19288.092676083983</v>
      </c>
      <c r="D66" s="578">
        <v>6465.4174249859661</v>
      </c>
      <c r="E66" s="578">
        <v>10282.522455531447</v>
      </c>
      <c r="F66" s="578">
        <v>11353.865280046255</v>
      </c>
    </row>
    <row r="67" spans="1:6" x14ac:dyDescent="0.35">
      <c r="A67" s="791" t="s">
        <v>135</v>
      </c>
      <c r="B67" s="578">
        <v>21553.738923660414</v>
      </c>
      <c r="C67" s="578">
        <v>19830.539099614041</v>
      </c>
      <c r="D67" s="578">
        <v>5776.7988199187139</v>
      </c>
      <c r="E67" s="578">
        <v>10235.926891817449</v>
      </c>
      <c r="F67" s="578">
        <v>12271.636146704474</v>
      </c>
    </row>
    <row r="68" spans="1:6" x14ac:dyDescent="0.35">
      <c r="A68" s="791" t="s">
        <v>136</v>
      </c>
      <c r="B68" s="578">
        <v>21077.249116467119</v>
      </c>
      <c r="C68" s="578">
        <v>20958.066014824282</v>
      </c>
      <c r="D68" s="578">
        <v>8003.2266553668596</v>
      </c>
      <c r="E68" s="578">
        <v>12899.966242616216</v>
      </c>
      <c r="F68" s="578">
        <v>15258.978501521935</v>
      </c>
    </row>
    <row r="69" spans="1:6" x14ac:dyDescent="0.35">
      <c r="A69" s="791" t="s">
        <v>137</v>
      </c>
      <c r="B69" s="578">
        <v>15679.442447461304</v>
      </c>
      <c r="C69" s="578">
        <v>14561.188620839694</v>
      </c>
      <c r="D69" s="578">
        <v>5590.1845772694387</v>
      </c>
      <c r="E69" s="578">
        <v>9223.1734851274596</v>
      </c>
      <c r="F69" s="578">
        <v>10498.553183029673</v>
      </c>
    </row>
    <row r="70" spans="1:6" ht="15" thickBot="1" x14ac:dyDescent="0.4">
      <c r="A70" s="793" t="s">
        <v>138</v>
      </c>
      <c r="B70" s="578">
        <v>21139.004318420091</v>
      </c>
      <c r="C70" s="578">
        <v>20028.620890678689</v>
      </c>
      <c r="D70" s="578">
        <v>6818.903385121057</v>
      </c>
      <c r="E70" s="578">
        <v>10883.66591265165</v>
      </c>
      <c r="F70" s="578">
        <v>13387.440080878299</v>
      </c>
    </row>
    <row r="71" spans="1:6" ht="16" thickBot="1" x14ac:dyDescent="0.4">
      <c r="A71" s="337" t="s">
        <v>700</v>
      </c>
      <c r="B71" s="293" t="s">
        <v>985</v>
      </c>
      <c r="C71" s="293" t="s">
        <v>1015</v>
      </c>
      <c r="D71" s="293" t="s">
        <v>1016</v>
      </c>
      <c r="E71" s="293" t="s">
        <v>1017</v>
      </c>
      <c r="F71" s="293" t="s">
        <v>1018</v>
      </c>
    </row>
    <row r="72" spans="1:6" x14ac:dyDescent="0.35">
      <c r="A72" s="790" t="s">
        <v>0</v>
      </c>
      <c r="B72" s="365">
        <v>21389.206461227212</v>
      </c>
      <c r="C72" s="365">
        <v>20446.148200344065</v>
      </c>
      <c r="D72" s="365">
        <v>6951.119966231211</v>
      </c>
      <c r="E72" s="365">
        <v>11706.278877447376</v>
      </c>
      <c r="F72" s="365">
        <v>15610.439070742308</v>
      </c>
    </row>
    <row r="73" spans="1:6" x14ac:dyDescent="0.35">
      <c r="A73" s="791" t="s">
        <v>139</v>
      </c>
      <c r="B73" s="368">
        <v>22235.240952360073</v>
      </c>
      <c r="C73" s="368">
        <v>21573.411762820651</v>
      </c>
      <c r="D73" s="368">
        <v>6803.2991447102731</v>
      </c>
      <c r="E73" s="368">
        <v>11526.819198346233</v>
      </c>
      <c r="F73" s="368">
        <v>16215.421563387195</v>
      </c>
    </row>
    <row r="74" spans="1:6" x14ac:dyDescent="0.35">
      <c r="A74" s="792" t="s">
        <v>140</v>
      </c>
      <c r="B74" s="381">
        <v>24103.576200682561</v>
      </c>
      <c r="C74" s="381">
        <v>22663.581004748372</v>
      </c>
      <c r="D74" s="381">
        <v>6904.8242149245571</v>
      </c>
      <c r="E74" s="381">
        <v>11485.448684517789</v>
      </c>
      <c r="F74" s="381">
        <v>15626.248610612009</v>
      </c>
    </row>
    <row r="75" spans="1:6" x14ac:dyDescent="0.35">
      <c r="A75" s="791" t="s">
        <v>141</v>
      </c>
      <c r="B75" s="274">
        <v>3.9554272042139134E-2</v>
      </c>
      <c r="C75" s="274">
        <v>5.5133297060696099E-2</v>
      </c>
      <c r="D75" s="274">
        <v>-2.1265756056442233E-2</v>
      </c>
      <c r="E75" s="274">
        <v>-1.533020706066375E-2</v>
      </c>
      <c r="F75" s="274">
        <v>3.8754995288938991E-2</v>
      </c>
    </row>
    <row r="76" spans="1:6" ht="15" thickBot="1" x14ac:dyDescent="0.4">
      <c r="A76" s="794" t="s">
        <v>142</v>
      </c>
      <c r="B76" s="102">
        <v>8.402586022456307E-2</v>
      </c>
      <c r="C76" s="102">
        <v>5.0533001173532724E-2</v>
      </c>
      <c r="D76" s="102">
        <v>1.4922917257463546E-2</v>
      </c>
      <c r="E76" s="102">
        <v>-3.589065909386303E-3</v>
      </c>
      <c r="F76" s="102">
        <v>-3.6334112589800349E-2</v>
      </c>
    </row>
    <row r="77" spans="1:6" x14ac:dyDescent="0.35">
      <c r="A77" s="791" t="s">
        <v>143</v>
      </c>
      <c r="B77" s="578">
        <v>21128.125302862027</v>
      </c>
      <c r="C77" s="578">
        <v>19370.813548862112</v>
      </c>
      <c r="D77" s="578">
        <v>7072.1728730582627</v>
      </c>
      <c r="E77" s="578">
        <v>11357.895411538917</v>
      </c>
      <c r="F77" s="578">
        <v>13134.986130971896</v>
      </c>
    </row>
    <row r="78" spans="1:6" x14ac:dyDescent="0.35">
      <c r="A78" s="791" t="s">
        <v>144</v>
      </c>
      <c r="B78" s="578">
        <v>20213.013969332056</v>
      </c>
      <c r="C78" s="578">
        <v>19699.692945373496</v>
      </c>
      <c r="D78" s="578">
        <v>6843.3214563793599</v>
      </c>
      <c r="E78" s="578">
        <v>11864.319924373662</v>
      </c>
      <c r="F78" s="578">
        <v>16607.199838238765</v>
      </c>
    </row>
    <row r="79" spans="1:6" x14ac:dyDescent="0.35">
      <c r="A79" s="791" t="s">
        <v>145</v>
      </c>
      <c r="B79" s="578">
        <v>25642.945110518645</v>
      </c>
      <c r="C79" s="578">
        <v>25234.129180614127</v>
      </c>
      <c r="D79" s="578">
        <v>6919.9050587783631</v>
      </c>
      <c r="E79" s="578">
        <v>11678.348655344287</v>
      </c>
      <c r="F79" s="578">
        <v>18644.483083833285</v>
      </c>
    </row>
    <row r="80" spans="1:6" x14ac:dyDescent="0.35">
      <c r="A80" s="791" t="s">
        <v>146</v>
      </c>
      <c r="B80" s="578">
        <v>21172.273443880789</v>
      </c>
      <c r="C80" s="578">
        <v>20428.346428750501</v>
      </c>
      <c r="D80" s="578">
        <v>7244.010738064002</v>
      </c>
      <c r="E80" s="578">
        <v>12358.94410981243</v>
      </c>
      <c r="F80" s="578">
        <v>16629.961231746223</v>
      </c>
    </row>
    <row r="81" spans="1:6" x14ac:dyDescent="0.35">
      <c r="A81" s="791" t="s">
        <v>147</v>
      </c>
      <c r="B81" s="578">
        <v>18809.943333932271</v>
      </c>
      <c r="C81" s="578">
        <v>18145.503714864517</v>
      </c>
      <c r="D81" s="578">
        <v>6540.0809372209951</v>
      </c>
      <c r="E81" s="578">
        <v>10739.851106299961</v>
      </c>
      <c r="F81" s="578">
        <v>14390.139657723774</v>
      </c>
    </row>
    <row r="82" spans="1:6" x14ac:dyDescent="0.35">
      <c r="A82" s="791" t="s">
        <v>148</v>
      </c>
      <c r="B82" s="578">
        <v>24388.43933232683</v>
      </c>
      <c r="C82" s="578">
        <v>22958.263857501428</v>
      </c>
      <c r="D82" s="578">
        <v>6226.5716427027255</v>
      </c>
      <c r="E82" s="578">
        <v>10340.5623552898</v>
      </c>
      <c r="F82" s="578">
        <v>16248.752212648571</v>
      </c>
    </row>
    <row r="83" spans="1:6" ht="15" thickBot="1" x14ac:dyDescent="0.4">
      <c r="A83" s="793" t="s">
        <v>149</v>
      </c>
      <c r="B83" s="578">
        <v>23751.444942983719</v>
      </c>
      <c r="C83" s="578">
        <v>24722.87138415606</v>
      </c>
      <c r="D83" s="578">
        <v>6981.8365713864814</v>
      </c>
      <c r="E83" s="578">
        <v>12664.610488269562</v>
      </c>
      <c r="F83" s="578">
        <v>18013.690767813601</v>
      </c>
    </row>
    <row r="84" spans="1:6" ht="16" thickBot="1" x14ac:dyDescent="0.4">
      <c r="A84" s="303" t="s">
        <v>701</v>
      </c>
      <c r="B84" s="293" t="s">
        <v>985</v>
      </c>
      <c r="C84" s="293" t="s">
        <v>1015</v>
      </c>
      <c r="D84" s="293" t="s">
        <v>1016</v>
      </c>
      <c r="E84" s="293" t="s">
        <v>1017</v>
      </c>
      <c r="F84" s="293" t="s">
        <v>1018</v>
      </c>
    </row>
    <row r="85" spans="1:6" x14ac:dyDescent="0.35">
      <c r="A85" s="790" t="s">
        <v>0</v>
      </c>
      <c r="B85" s="365">
        <v>21389.206461227212</v>
      </c>
      <c r="C85" s="365">
        <v>20446.148200344065</v>
      </c>
      <c r="D85" s="365">
        <v>6951.119966231211</v>
      </c>
      <c r="E85" s="365">
        <v>11706.278877447376</v>
      </c>
      <c r="F85" s="365">
        <v>15610.439070742308</v>
      </c>
    </row>
    <row r="86" spans="1:6" x14ac:dyDescent="0.35">
      <c r="A86" s="791" t="s">
        <v>2</v>
      </c>
      <c r="B86" s="368">
        <v>21331.988851119073</v>
      </c>
      <c r="C86" s="368">
        <v>20251.434980501017</v>
      </c>
      <c r="D86" s="368">
        <v>6533.4128802793775</v>
      </c>
      <c r="E86" s="368">
        <v>10849.836572715521</v>
      </c>
      <c r="F86" s="368">
        <v>15046.53797583151</v>
      </c>
    </row>
    <row r="87" spans="1:6" x14ac:dyDescent="0.35">
      <c r="A87" s="792" t="s">
        <v>150</v>
      </c>
      <c r="B87" s="381">
        <v>23565.549910094262</v>
      </c>
      <c r="C87" s="381">
        <v>22032.246941569079</v>
      </c>
      <c r="D87" s="381">
        <v>6378.0658106731835</v>
      </c>
      <c r="E87" s="381">
        <v>10974.167736032212</v>
      </c>
      <c r="F87" s="381">
        <v>16447.965862121884</v>
      </c>
    </row>
    <row r="88" spans="1:6" x14ac:dyDescent="0.35">
      <c r="A88" s="791" t="s">
        <v>151</v>
      </c>
      <c r="B88" s="274">
        <v>-2.6750693258236818E-3</v>
      </c>
      <c r="C88" s="274">
        <v>-9.5232225617816624E-3</v>
      </c>
      <c r="D88" s="274">
        <v>-6.0092055378279968E-2</v>
      </c>
      <c r="E88" s="274">
        <v>-7.3160934716994072E-2</v>
      </c>
      <c r="F88" s="274">
        <v>-3.6123333389621516E-2</v>
      </c>
    </row>
    <row r="89" spans="1:6" ht="15" thickBot="1" x14ac:dyDescent="0.4">
      <c r="A89" s="794" t="s">
        <v>152</v>
      </c>
      <c r="B89" s="102">
        <v>0.10470477340691167</v>
      </c>
      <c r="C89" s="102">
        <v>8.793510004514285E-2</v>
      </c>
      <c r="D89" s="102">
        <v>-2.3777323192767697E-2</v>
      </c>
      <c r="E89" s="102">
        <v>1.1459265997549727E-2</v>
      </c>
      <c r="F89" s="102">
        <v>9.3139557321519156E-2</v>
      </c>
    </row>
    <row r="90" spans="1:6" x14ac:dyDescent="0.35">
      <c r="A90" s="791" t="s">
        <v>153</v>
      </c>
      <c r="B90" s="578">
        <v>17161.290764561247</v>
      </c>
      <c r="C90" s="578">
        <v>15951.428955439831</v>
      </c>
      <c r="D90" s="578">
        <v>5728.9341288874812</v>
      </c>
      <c r="E90" s="578">
        <v>8823.6852333280676</v>
      </c>
      <c r="F90" s="578">
        <v>12409.207219792808</v>
      </c>
    </row>
    <row r="91" spans="1:6" x14ac:dyDescent="0.35">
      <c r="A91" s="791" t="s">
        <v>154</v>
      </c>
      <c r="B91" s="578">
        <v>26248.136048598983</v>
      </c>
      <c r="C91" s="578">
        <v>25467.169213255031</v>
      </c>
      <c r="D91" s="578">
        <v>6749.9965070789185</v>
      </c>
      <c r="E91" s="578">
        <v>11186.809590263618</v>
      </c>
      <c r="F91" s="578">
        <v>17602.994741561761</v>
      </c>
    </row>
    <row r="92" spans="1:6" x14ac:dyDescent="0.35">
      <c r="A92" s="791" t="s">
        <v>155</v>
      </c>
      <c r="B92" s="578">
        <v>15365.80266835881</v>
      </c>
      <c r="C92" s="578">
        <v>14933.699828092776</v>
      </c>
      <c r="D92" s="578">
        <v>4480.096358989621</v>
      </c>
      <c r="E92" s="578">
        <v>7630.787163624761</v>
      </c>
      <c r="F92" s="578">
        <v>10771.767067326251</v>
      </c>
    </row>
    <row r="93" spans="1:6" x14ac:dyDescent="0.35">
      <c r="A93" s="791" t="s">
        <v>156</v>
      </c>
      <c r="B93" s="578">
        <v>22428.984382554161</v>
      </c>
      <c r="C93" s="578">
        <v>21014.048188653065</v>
      </c>
      <c r="D93" s="578">
        <v>7223.5161985675004</v>
      </c>
      <c r="E93" s="578">
        <v>11709.589703038648</v>
      </c>
      <c r="F93" s="578">
        <v>16204.070137138913</v>
      </c>
    </row>
    <row r="94" spans="1:6" x14ac:dyDescent="0.35">
      <c r="A94" s="791" t="s">
        <v>157</v>
      </c>
      <c r="B94" s="578">
        <v>23506.454522835764</v>
      </c>
      <c r="C94" s="578">
        <v>22241.536422058634</v>
      </c>
      <c r="D94" s="578">
        <v>6259.055914462645</v>
      </c>
      <c r="E94" s="578">
        <v>10925.127380110336</v>
      </c>
      <c r="F94" s="578">
        <v>16699.806709804925</v>
      </c>
    </row>
    <row r="95" spans="1:6" x14ac:dyDescent="0.35">
      <c r="A95" s="791" t="s">
        <v>158</v>
      </c>
      <c r="B95" s="578">
        <v>23814.093997533852</v>
      </c>
      <c r="C95" s="578">
        <v>22087.059552581646</v>
      </c>
      <c r="D95" s="578">
        <v>6570.1772249021324</v>
      </c>
      <c r="E95" s="578">
        <v>11831.904455768215</v>
      </c>
      <c r="F95" s="578">
        <v>17589.767897714893</v>
      </c>
    </row>
    <row r="96" spans="1:6" x14ac:dyDescent="0.35">
      <c r="A96" s="791" t="s">
        <v>159</v>
      </c>
      <c r="B96" s="578">
        <v>19658.758233376619</v>
      </c>
      <c r="C96" s="578">
        <v>19104.979215319952</v>
      </c>
      <c r="D96" s="578">
        <v>7209.2736321818129</v>
      </c>
      <c r="E96" s="578">
        <v>11030.731451990117</v>
      </c>
      <c r="F96" s="578">
        <v>14068.687189427063</v>
      </c>
    </row>
    <row r="97" spans="1:6" x14ac:dyDescent="0.35">
      <c r="A97" s="791" t="s">
        <v>160</v>
      </c>
      <c r="B97" s="578">
        <v>25448.435295657291</v>
      </c>
      <c r="C97" s="578">
        <v>24285.937053490237</v>
      </c>
      <c r="D97" s="578">
        <v>6882.420037394194</v>
      </c>
      <c r="E97" s="578">
        <v>12547.943434897299</v>
      </c>
      <c r="F97" s="578">
        <v>17337.061921879551</v>
      </c>
    </row>
    <row r="98" spans="1:6" x14ac:dyDescent="0.35">
      <c r="A98" s="791" t="s">
        <v>161</v>
      </c>
      <c r="B98" s="578">
        <v>21666.499574220124</v>
      </c>
      <c r="C98" s="578">
        <v>19611.931313821053</v>
      </c>
      <c r="D98" s="578">
        <v>7531.6256493720257</v>
      </c>
      <c r="E98" s="578">
        <v>11683.713204096261</v>
      </c>
      <c r="F98" s="578">
        <v>15061.797001442443</v>
      </c>
    </row>
    <row r="99" spans="1:6" ht="15" thickBot="1" x14ac:dyDescent="0.4">
      <c r="A99" s="793" t="s">
        <v>162</v>
      </c>
      <c r="B99" s="578">
        <v>20150.858292026522</v>
      </c>
      <c r="C99" s="578">
        <v>19725.121583717133</v>
      </c>
      <c r="D99" s="578">
        <v>7235.2498397456975</v>
      </c>
      <c r="E99" s="578">
        <v>11883.465816621379</v>
      </c>
      <c r="F99" s="578">
        <v>14052.875721598009</v>
      </c>
    </row>
    <row r="100" spans="1:6" ht="16" thickBot="1" x14ac:dyDescent="0.4">
      <c r="A100" s="303" t="s">
        <v>703</v>
      </c>
      <c r="B100" s="293" t="s">
        <v>985</v>
      </c>
      <c r="C100" s="293" t="s">
        <v>1015</v>
      </c>
      <c r="D100" s="293" t="s">
        <v>1016</v>
      </c>
      <c r="E100" s="293" t="s">
        <v>1017</v>
      </c>
      <c r="F100" s="293" t="s">
        <v>1018</v>
      </c>
    </row>
    <row r="101" spans="1:6" x14ac:dyDescent="0.35">
      <c r="A101" s="790" t="s">
        <v>0</v>
      </c>
      <c r="B101" s="365">
        <v>21389.206461227212</v>
      </c>
      <c r="C101" s="365">
        <v>20446.148200344065</v>
      </c>
      <c r="D101" s="365">
        <v>6951.119966231211</v>
      </c>
      <c r="E101" s="365">
        <v>11706.278877447376</v>
      </c>
      <c r="F101" s="365">
        <v>15610.439070742308</v>
      </c>
    </row>
    <row r="102" spans="1:6" x14ac:dyDescent="0.35">
      <c r="A102" s="791" t="s">
        <v>163</v>
      </c>
      <c r="B102" s="368">
        <v>24703.196051974628</v>
      </c>
      <c r="C102" s="368">
        <v>23625.585330387086</v>
      </c>
      <c r="D102" s="368">
        <v>8496.6056668054298</v>
      </c>
      <c r="E102" s="368">
        <v>14409.523793734685</v>
      </c>
      <c r="F102" s="368">
        <v>19588.247402446807</v>
      </c>
    </row>
    <row r="103" spans="1:6" x14ac:dyDescent="0.35">
      <c r="A103" s="792" t="s">
        <v>164</v>
      </c>
      <c r="B103" s="381">
        <v>25401.372809062512</v>
      </c>
      <c r="C103" s="381">
        <v>23736.89242886897</v>
      </c>
      <c r="D103" s="381">
        <v>7880.9977602148265</v>
      </c>
      <c r="E103" s="381">
        <v>13486.672679140094</v>
      </c>
      <c r="F103" s="381">
        <v>18976.092656317298</v>
      </c>
    </row>
    <row r="104" spans="1:6" x14ac:dyDescent="0.35">
      <c r="A104" s="791" t="s">
        <v>165</v>
      </c>
      <c r="B104" s="274">
        <v>0.15493747263390881</v>
      </c>
      <c r="C104" s="274">
        <v>0.1555029875988827</v>
      </c>
      <c r="D104" s="274">
        <v>0.22233621460746519</v>
      </c>
      <c r="E104" s="274">
        <v>0.23092264797272349</v>
      </c>
      <c r="F104" s="274">
        <v>0.25481719724077856</v>
      </c>
    </row>
    <row r="105" spans="1:6" ht="15" thickBot="1" x14ac:dyDescent="0.4">
      <c r="A105" s="794" t="s">
        <v>166</v>
      </c>
      <c r="B105" s="102">
        <v>2.8262608434104851E-2</v>
      </c>
      <c r="C105" s="102">
        <v>4.7112948494326462E-3</v>
      </c>
      <c r="D105" s="102">
        <v>-7.245339265251094E-2</v>
      </c>
      <c r="E105" s="102">
        <v>-6.4044525537745353E-2</v>
      </c>
      <c r="F105" s="102">
        <v>-3.1251123878139456E-2</v>
      </c>
    </row>
    <row r="106" spans="1:6" x14ac:dyDescent="0.35">
      <c r="A106" s="791" t="s">
        <v>167</v>
      </c>
      <c r="B106" s="578">
        <v>21674.716214446082</v>
      </c>
      <c r="C106" s="578">
        <v>21176.032224020939</v>
      </c>
      <c r="D106" s="578">
        <v>8986.9590479000126</v>
      </c>
      <c r="E106" s="578">
        <v>15298.251878401037</v>
      </c>
      <c r="F106" s="578">
        <v>18939.187453194678</v>
      </c>
    </row>
    <row r="107" spans="1:6" x14ac:dyDescent="0.35">
      <c r="A107" s="791" t="s">
        <v>168</v>
      </c>
      <c r="B107" s="578">
        <v>25025.37229006915</v>
      </c>
      <c r="C107" s="578">
        <v>24334.384080205571</v>
      </c>
      <c r="D107" s="578">
        <v>9100.7505779317889</v>
      </c>
      <c r="E107" s="578">
        <v>14846.123997110526</v>
      </c>
      <c r="F107" s="578">
        <v>20087.395678292774</v>
      </c>
    </row>
    <row r="108" spans="1:6" x14ac:dyDescent="0.35">
      <c r="A108" s="791" t="s">
        <v>169</v>
      </c>
      <c r="B108" s="578">
        <v>25944.233118479478</v>
      </c>
      <c r="C108" s="578">
        <v>25573.204487294683</v>
      </c>
      <c r="D108" s="578">
        <v>8149.8215764213492</v>
      </c>
      <c r="E108" s="578">
        <v>14210.803967764095</v>
      </c>
      <c r="F108" s="578">
        <v>21350.471123007323</v>
      </c>
    </row>
    <row r="109" spans="1:6" x14ac:dyDescent="0.35">
      <c r="A109" s="791" t="s">
        <v>170</v>
      </c>
      <c r="B109" s="578">
        <v>24702.897331055909</v>
      </c>
      <c r="C109" s="578">
        <v>22873.315199143588</v>
      </c>
      <c r="D109" s="578">
        <v>8772.7143570875051</v>
      </c>
      <c r="E109" s="578">
        <v>14221.366551389834</v>
      </c>
      <c r="F109" s="578">
        <v>18301.923855904413</v>
      </c>
    </row>
    <row r="110" spans="1:6" x14ac:dyDescent="0.35">
      <c r="A110" s="791" t="s">
        <v>171</v>
      </c>
      <c r="B110" s="578">
        <v>25481.576758838226</v>
      </c>
      <c r="C110" s="578">
        <v>23146.244053964027</v>
      </c>
      <c r="D110" s="578">
        <v>7749.1662316026395</v>
      </c>
      <c r="E110" s="578">
        <v>14103.963772870889</v>
      </c>
      <c r="F110" s="578">
        <v>17553.734718631273</v>
      </c>
    </row>
    <row r="111" spans="1:6" x14ac:dyDescent="0.35">
      <c r="A111" s="791" t="s">
        <v>172</v>
      </c>
      <c r="B111" s="578">
        <v>25353.789299150623</v>
      </c>
      <c r="C111" s="578">
        <v>24923.41513591526</v>
      </c>
      <c r="D111" s="578">
        <v>8197.4209132246942</v>
      </c>
      <c r="E111" s="578">
        <v>12958.10379518264</v>
      </c>
      <c r="F111" s="578">
        <v>20144.737810895855</v>
      </c>
    </row>
    <row r="112" spans="1:6" ht="15" thickBot="1" x14ac:dyDescent="0.4">
      <c r="A112" s="793" t="s">
        <v>173</v>
      </c>
      <c r="B112" s="578">
        <v>25707.327888845859</v>
      </c>
      <c r="C112" s="578">
        <v>25194.052954438081</v>
      </c>
      <c r="D112" s="578">
        <v>8464.521755285381</v>
      </c>
      <c r="E112" s="578">
        <v>15320.840419030019</v>
      </c>
      <c r="F112" s="578">
        <v>23022.397686685654</v>
      </c>
    </row>
    <row r="113" spans="1:6" ht="16" thickBot="1" x14ac:dyDescent="0.4">
      <c r="A113" s="320" t="s">
        <v>702</v>
      </c>
      <c r="B113" s="293" t="s">
        <v>985</v>
      </c>
      <c r="C113" s="293" t="s">
        <v>1015</v>
      </c>
      <c r="D113" s="293" t="s">
        <v>1016</v>
      </c>
      <c r="E113" s="293" t="s">
        <v>1017</v>
      </c>
      <c r="F113" s="293" t="s">
        <v>1018</v>
      </c>
    </row>
    <row r="114" spans="1:6" x14ac:dyDescent="0.35">
      <c r="A114" s="790" t="s">
        <v>0</v>
      </c>
      <c r="B114" s="365">
        <v>21389.206461227212</v>
      </c>
      <c r="C114" s="365">
        <v>20446.148200344065</v>
      </c>
      <c r="D114" s="365">
        <v>6951.119966231211</v>
      </c>
      <c r="E114" s="365">
        <v>11706.278877447376</v>
      </c>
      <c r="F114" s="365">
        <v>15610.439070742308</v>
      </c>
    </row>
    <row r="115" spans="1:6" x14ac:dyDescent="0.35">
      <c r="A115" s="791" t="s">
        <v>174</v>
      </c>
      <c r="B115" s="368">
        <v>24526.543511794524</v>
      </c>
      <c r="C115" s="368">
        <v>23522.632808003396</v>
      </c>
      <c r="D115" s="368">
        <v>7001.5217808636808</v>
      </c>
      <c r="E115" s="368">
        <v>13306.357199022423</v>
      </c>
      <c r="F115" s="368">
        <v>18631.028396761692</v>
      </c>
    </row>
    <row r="116" spans="1:6" x14ac:dyDescent="0.35">
      <c r="A116" s="792" t="s">
        <v>175</v>
      </c>
      <c r="B116" s="381">
        <v>28481.926065451575</v>
      </c>
      <c r="C116" s="381">
        <v>26687.838405528684</v>
      </c>
      <c r="D116" s="381">
        <v>7794.3338221577396</v>
      </c>
      <c r="E116" s="381">
        <v>14201.291930057727</v>
      </c>
      <c r="F116" s="381">
        <v>20742.797847349353</v>
      </c>
    </row>
    <row r="117" spans="1:6" x14ac:dyDescent="0.35">
      <c r="A117" s="791" t="s">
        <v>176</v>
      </c>
      <c r="B117" s="274">
        <v>0.1466785154584602</v>
      </c>
      <c r="C117" s="274">
        <v>0.15046768601665328</v>
      </c>
      <c r="D117" s="274">
        <v>7.2508912056364356E-3</v>
      </c>
      <c r="E117" s="274">
        <v>0.13668547779582318</v>
      </c>
      <c r="F117" s="274">
        <v>0.19349803758439379</v>
      </c>
    </row>
    <row r="118" spans="1:6" ht="15" thickBot="1" x14ac:dyDescent="0.4">
      <c r="A118" s="794" t="s">
        <v>177</v>
      </c>
      <c r="B118" s="102">
        <v>0.16126946513090826</v>
      </c>
      <c r="C118" s="102">
        <v>0.13456000539396895</v>
      </c>
      <c r="D118" s="102">
        <v>0.11323424622643402</v>
      </c>
      <c r="E118" s="102">
        <v>6.7256178204884817E-2</v>
      </c>
      <c r="F118" s="102">
        <v>0.11334690740714629</v>
      </c>
    </row>
    <row r="119" spans="1:6" x14ac:dyDescent="0.35">
      <c r="A119" s="791" t="s">
        <v>178</v>
      </c>
      <c r="B119" s="578">
        <v>28080.778763389801</v>
      </c>
      <c r="C119" s="578">
        <v>26580.202371370589</v>
      </c>
      <c r="D119" s="578">
        <v>6970.1143263337472</v>
      </c>
      <c r="E119" s="578">
        <v>14673.407744586286</v>
      </c>
      <c r="F119" s="578">
        <v>21823.285251620226</v>
      </c>
    </row>
    <row r="120" spans="1:6" x14ac:dyDescent="0.35">
      <c r="A120" s="791" t="s">
        <v>179</v>
      </c>
      <c r="B120" s="578">
        <v>18593.792235850568</v>
      </c>
      <c r="C120" s="578">
        <v>19759.379037408358</v>
      </c>
      <c r="D120" s="578">
        <v>6436.0623875362153</v>
      </c>
      <c r="E120" s="578">
        <v>10728.695429849467</v>
      </c>
      <c r="F120" s="578">
        <v>13944.869141702893</v>
      </c>
    </row>
    <row r="121" spans="1:6" x14ac:dyDescent="0.35">
      <c r="A121" s="791" t="s">
        <v>180</v>
      </c>
      <c r="B121" s="578">
        <v>24203.533788163579</v>
      </c>
      <c r="C121" s="578">
        <v>23346.312698191741</v>
      </c>
      <c r="D121" s="578">
        <v>6602.2269818763298</v>
      </c>
      <c r="E121" s="578">
        <v>13765.301835243294</v>
      </c>
      <c r="F121" s="578">
        <v>19612.029253585759</v>
      </c>
    </row>
    <row r="122" spans="1:6" x14ac:dyDescent="0.35">
      <c r="A122" s="791" t="s">
        <v>181</v>
      </c>
      <c r="B122" s="578">
        <v>26061.107876349317</v>
      </c>
      <c r="C122" s="578">
        <v>23817.900285098567</v>
      </c>
      <c r="D122" s="578">
        <v>7020.809155532409</v>
      </c>
      <c r="E122" s="578">
        <v>13884.468541913129</v>
      </c>
      <c r="F122" s="578">
        <v>19003.926841465403</v>
      </c>
    </row>
    <row r="123" spans="1:6" x14ac:dyDescent="0.35">
      <c r="A123" s="791" t="s">
        <v>182</v>
      </c>
      <c r="B123" s="578">
        <v>20059.791188962201</v>
      </c>
      <c r="C123" s="578">
        <v>20208.254698594683</v>
      </c>
      <c r="D123" s="578">
        <v>6941.973942489466</v>
      </c>
      <c r="E123" s="578">
        <v>11760.296162850786</v>
      </c>
      <c r="F123" s="578">
        <v>14524.121835198001</v>
      </c>
    </row>
    <row r="124" spans="1:6" x14ac:dyDescent="0.35">
      <c r="A124" s="791" t="s">
        <v>183</v>
      </c>
      <c r="B124" s="578">
        <v>30020.751753141565</v>
      </c>
      <c r="C124" s="578">
        <v>28388.726753208906</v>
      </c>
      <c r="D124" s="578">
        <v>8192.0765836967785</v>
      </c>
      <c r="E124" s="578">
        <v>15222.317943380956</v>
      </c>
      <c r="F124" s="578">
        <v>21810.171486931446</v>
      </c>
    </row>
    <row r="125" spans="1:6" ht="15" thickBot="1" x14ac:dyDescent="0.4">
      <c r="A125" s="794" t="s">
        <v>184</v>
      </c>
      <c r="B125" s="578">
        <v>24943.118582865041</v>
      </c>
      <c r="C125" s="578">
        <v>23134.411682045098</v>
      </c>
      <c r="D125" s="578">
        <v>6934.4704166569945</v>
      </c>
      <c r="E125" s="578">
        <v>13176.642776318584</v>
      </c>
      <c r="F125" s="578">
        <v>19607.722723457915</v>
      </c>
    </row>
    <row r="126" spans="1:6" ht="16" thickBot="1" x14ac:dyDescent="0.4">
      <c r="A126" s="311" t="s">
        <v>689</v>
      </c>
      <c r="B126" s="293" t="s">
        <v>985</v>
      </c>
      <c r="C126" s="293" t="s">
        <v>1015</v>
      </c>
      <c r="D126" s="293" t="s">
        <v>1016</v>
      </c>
      <c r="E126" s="293" t="s">
        <v>1017</v>
      </c>
      <c r="F126" s="293" t="s">
        <v>1018</v>
      </c>
    </row>
    <row r="127" spans="1:6" x14ac:dyDescent="0.35">
      <c r="A127" s="790" t="s">
        <v>0</v>
      </c>
      <c r="B127" s="365">
        <v>21389.206461227212</v>
      </c>
      <c r="C127" s="365">
        <v>20446.148200344065</v>
      </c>
      <c r="D127" s="365">
        <v>6951.119966231211</v>
      </c>
      <c r="E127" s="365">
        <v>11706.278877447376</v>
      </c>
      <c r="F127" s="365">
        <v>15610.439070742308</v>
      </c>
    </row>
    <row r="128" spans="1:6" x14ac:dyDescent="0.35">
      <c r="A128" s="791" t="s">
        <v>185</v>
      </c>
      <c r="B128" s="368">
        <v>16084.940782079981</v>
      </c>
      <c r="C128" s="368">
        <v>15718.966348733453</v>
      </c>
      <c r="D128" s="368">
        <v>6251.4558407289915</v>
      </c>
      <c r="E128" s="368">
        <v>10349.130286421419</v>
      </c>
      <c r="F128" s="368">
        <v>12251.596068518536</v>
      </c>
    </row>
    <row r="129" spans="1:6" x14ac:dyDescent="0.35">
      <c r="A129" s="792" t="s">
        <v>186</v>
      </c>
      <c r="B129" s="381">
        <v>16925.565576851597</v>
      </c>
      <c r="C129" s="381">
        <v>16352.002567063806</v>
      </c>
      <c r="D129" s="381">
        <v>6933.9306245852158</v>
      </c>
      <c r="E129" s="381">
        <v>11467.673718939322</v>
      </c>
      <c r="F129" s="381">
        <v>13872.629652653315</v>
      </c>
    </row>
    <row r="130" spans="1:6" x14ac:dyDescent="0.35">
      <c r="A130" s="791" t="s">
        <v>187</v>
      </c>
      <c r="B130" s="274">
        <v>-0.24798796013131275</v>
      </c>
      <c r="C130" s="274">
        <v>-0.23120158404853311</v>
      </c>
      <c r="D130" s="274">
        <v>-0.10065487704157214</v>
      </c>
      <c r="E130" s="274">
        <v>-0.11593338969914328</v>
      </c>
      <c r="F130" s="274">
        <v>-0.21516646565816627</v>
      </c>
    </row>
    <row r="131" spans="1:6" ht="15" thickBot="1" x14ac:dyDescent="0.4">
      <c r="A131" s="794" t="s">
        <v>188</v>
      </c>
      <c r="B131" s="102">
        <v>5.2261603331990224E-2</v>
      </c>
      <c r="C131" s="102">
        <v>4.0272127586898215E-2</v>
      </c>
      <c r="D131" s="102">
        <v>0.10917053583100092</v>
      </c>
      <c r="E131" s="102">
        <v>0.10808091129990782</v>
      </c>
      <c r="F131" s="102">
        <v>0.1323120330664635</v>
      </c>
    </row>
    <row r="132" spans="1:6" x14ac:dyDescent="0.35">
      <c r="A132" s="791" t="s">
        <v>189</v>
      </c>
      <c r="B132" s="578">
        <v>16630.439799884687</v>
      </c>
      <c r="C132" s="578">
        <v>16816.097854399315</v>
      </c>
      <c r="D132" s="578">
        <v>7761.0223671500435</v>
      </c>
      <c r="E132" s="578">
        <v>12019.916393927666</v>
      </c>
      <c r="F132" s="578">
        <v>12997.399473732088</v>
      </c>
    </row>
    <row r="133" spans="1:6" x14ac:dyDescent="0.35">
      <c r="A133" s="791" t="s">
        <v>190</v>
      </c>
      <c r="B133" s="578">
        <v>18384.915379215494</v>
      </c>
      <c r="C133" s="578">
        <v>17970.725410322393</v>
      </c>
      <c r="D133" s="578">
        <v>8388.9975933090045</v>
      </c>
      <c r="E133" s="578">
        <v>13410.690801955136</v>
      </c>
      <c r="F133" s="578">
        <v>14560.203570063208</v>
      </c>
    </row>
    <row r="134" spans="1:6" x14ac:dyDescent="0.35">
      <c r="A134" s="791" t="s">
        <v>191</v>
      </c>
      <c r="B134" s="578">
        <v>15672.740595237625</v>
      </c>
      <c r="C134" s="578">
        <v>16732.042677340116</v>
      </c>
      <c r="D134" s="578">
        <v>6643.8497480099304</v>
      </c>
      <c r="E134" s="578">
        <v>11438.884733809818</v>
      </c>
      <c r="F134" s="578">
        <v>13302.559857785775</v>
      </c>
    </row>
    <row r="135" spans="1:6" x14ac:dyDescent="0.35">
      <c r="A135" s="791" t="s">
        <v>192</v>
      </c>
      <c r="B135" s="578">
        <v>13846.742714293341</v>
      </c>
      <c r="C135" s="578">
        <v>14109.023468365191</v>
      </c>
      <c r="D135" s="578">
        <v>6507.3269564871989</v>
      </c>
      <c r="E135" s="578">
        <v>11065.610983285382</v>
      </c>
      <c r="F135" s="578">
        <v>11763.166380188968</v>
      </c>
    </row>
    <row r="136" spans="1:6" x14ac:dyDescent="0.35">
      <c r="A136" s="791" t="s">
        <v>193</v>
      </c>
      <c r="B136" s="578">
        <v>15167.850205156079</v>
      </c>
      <c r="C136" s="578">
        <v>14402.522235705159</v>
      </c>
      <c r="D136" s="578">
        <v>4950.0788732757146</v>
      </c>
      <c r="E136" s="578">
        <v>7969.1615796749638</v>
      </c>
      <c r="F136" s="578">
        <v>10598.614432181503</v>
      </c>
    </row>
    <row r="137" spans="1:6" x14ac:dyDescent="0.35">
      <c r="A137" s="791" t="s">
        <v>194</v>
      </c>
      <c r="B137" s="578">
        <v>16114.78453767752</v>
      </c>
      <c r="C137" s="578">
        <v>14525.213399894383</v>
      </c>
      <c r="D137" s="578">
        <v>4572.5799538986685</v>
      </c>
      <c r="E137" s="578">
        <v>7770.1075851460746</v>
      </c>
      <c r="F137" s="578">
        <v>10583.338740087716</v>
      </c>
    </row>
    <row r="138" spans="1:6" ht="15" thickBot="1" x14ac:dyDescent="0.4">
      <c r="A138" s="793" t="s">
        <v>195</v>
      </c>
      <c r="B138" s="578">
        <v>16470.09361114799</v>
      </c>
      <c r="C138" s="578">
        <v>15468.729824976013</v>
      </c>
      <c r="D138" s="578">
        <v>5234.9034507594579</v>
      </c>
      <c r="E138" s="578">
        <v>9405.7307535826894</v>
      </c>
      <c r="F138" s="578">
        <v>12233.62948929611</v>
      </c>
    </row>
    <row r="139" spans="1:6" ht="16" thickBot="1" x14ac:dyDescent="0.4">
      <c r="A139" s="303" t="s">
        <v>704</v>
      </c>
      <c r="B139" s="293" t="s">
        <v>985</v>
      </c>
      <c r="C139" s="293" t="s">
        <v>1015</v>
      </c>
      <c r="D139" s="293" t="s">
        <v>1016</v>
      </c>
      <c r="E139" s="293" t="s">
        <v>1017</v>
      </c>
      <c r="F139" s="293" t="s">
        <v>1018</v>
      </c>
    </row>
    <row r="140" spans="1:6" x14ac:dyDescent="0.35">
      <c r="A140" s="790" t="s">
        <v>0</v>
      </c>
      <c r="B140" s="365">
        <v>21389.206461227212</v>
      </c>
      <c r="C140" s="365">
        <v>20446.148200344065</v>
      </c>
      <c r="D140" s="365">
        <v>6951.119966231211</v>
      </c>
      <c r="E140" s="365">
        <v>11706.278877447376</v>
      </c>
      <c r="F140" s="365">
        <v>15610.439070742308</v>
      </c>
    </row>
    <row r="141" spans="1:6" x14ac:dyDescent="0.35">
      <c r="A141" s="791" t="s">
        <v>196</v>
      </c>
      <c r="B141" s="368">
        <v>19279.925332424318</v>
      </c>
      <c r="C141" s="368">
        <v>18404.060444682262</v>
      </c>
      <c r="D141" s="368">
        <v>6308.377807163085</v>
      </c>
      <c r="E141" s="368">
        <v>10591.855726583553</v>
      </c>
      <c r="F141" s="368">
        <v>14528.858514339894</v>
      </c>
    </row>
    <row r="142" spans="1:6" x14ac:dyDescent="0.35">
      <c r="A142" s="792" t="s">
        <v>197</v>
      </c>
      <c r="B142" s="381">
        <v>22959.190300372484</v>
      </c>
      <c r="C142" s="381">
        <v>21803.453350937554</v>
      </c>
      <c r="D142" s="381">
        <v>6960.6642862553772</v>
      </c>
      <c r="E142" s="381">
        <v>12076.731680526091</v>
      </c>
      <c r="F142" s="381">
        <v>16538.991830675452</v>
      </c>
    </row>
    <row r="143" spans="1:6" x14ac:dyDescent="0.35">
      <c r="A143" s="791" t="s">
        <v>198</v>
      </c>
      <c r="B143" s="274">
        <v>-9.8614276907675089E-2</v>
      </c>
      <c r="C143" s="274">
        <v>-9.9876403890461846E-2</v>
      </c>
      <c r="D143" s="274">
        <v>-9.2465985652756738E-2</v>
      </c>
      <c r="E143" s="274">
        <v>-9.5198752953921495E-2</v>
      </c>
      <c r="F143" s="274">
        <v>-6.928572293841205E-2</v>
      </c>
    </row>
    <row r="144" spans="1:6" ht="15" thickBot="1" x14ac:dyDescent="0.4">
      <c r="A144" s="794" t="s">
        <v>199</v>
      </c>
      <c r="B144" s="102">
        <v>0.19083398428729928</v>
      </c>
      <c r="C144" s="102">
        <v>0.18470885359635547</v>
      </c>
      <c r="D144" s="102">
        <v>0.10340003389645258</v>
      </c>
      <c r="E144" s="102">
        <v>0.14019034929033064</v>
      </c>
      <c r="F144" s="102">
        <v>0.13835452484801666</v>
      </c>
    </row>
    <row r="145" spans="1:6" x14ac:dyDescent="0.35">
      <c r="A145" s="791" t="s">
        <v>200</v>
      </c>
      <c r="B145" s="578">
        <v>23145.576361883985</v>
      </c>
      <c r="C145" s="578">
        <v>20755.58120773219</v>
      </c>
      <c r="D145" s="578">
        <v>7056.2600618619363</v>
      </c>
      <c r="E145" s="578">
        <v>11952.369550708219</v>
      </c>
      <c r="F145" s="578">
        <v>16046.063998065238</v>
      </c>
    </row>
    <row r="146" spans="1:6" x14ac:dyDescent="0.35">
      <c r="A146" s="791" t="s">
        <v>201</v>
      </c>
      <c r="B146" s="578">
        <v>17479.616333648493</v>
      </c>
      <c r="C146" s="578">
        <v>17107.467622399203</v>
      </c>
      <c r="D146" s="578">
        <v>6235.2628875055352</v>
      </c>
      <c r="E146" s="578">
        <v>9601.254071912128</v>
      </c>
      <c r="F146" s="578">
        <v>12443.493718100259</v>
      </c>
    </row>
    <row r="147" spans="1:6" x14ac:dyDescent="0.35">
      <c r="A147" s="791" t="s">
        <v>202</v>
      </c>
      <c r="B147" s="578">
        <v>18742.932967751993</v>
      </c>
      <c r="C147" s="578">
        <v>17561.666770682023</v>
      </c>
      <c r="D147" s="578">
        <v>6574.3559785891366</v>
      </c>
      <c r="E147" s="578">
        <v>10783.774229347799</v>
      </c>
      <c r="F147" s="578">
        <v>14467.689615247855</v>
      </c>
    </row>
    <row r="148" spans="1:6" x14ac:dyDescent="0.35">
      <c r="A148" s="791" t="s">
        <v>203</v>
      </c>
      <c r="B148" s="578">
        <v>16704.737551991184</v>
      </c>
      <c r="C148" s="578">
        <v>16461.784057156663</v>
      </c>
      <c r="D148" s="578">
        <v>5607.6531135537616</v>
      </c>
      <c r="E148" s="578">
        <v>9529.753973749459</v>
      </c>
      <c r="F148" s="578">
        <v>13297.062892694381</v>
      </c>
    </row>
    <row r="149" spans="1:6" x14ac:dyDescent="0.35">
      <c r="A149" s="791" t="s">
        <v>204</v>
      </c>
      <c r="B149" s="578">
        <v>18568.772534690681</v>
      </c>
      <c r="C149" s="578">
        <v>17979.063863618838</v>
      </c>
      <c r="D149" s="578">
        <v>5878.7005036008659</v>
      </c>
      <c r="E149" s="578">
        <v>10171.818334703734</v>
      </c>
      <c r="F149" s="578">
        <v>15381.847511370677</v>
      </c>
    </row>
    <row r="150" spans="1:6" x14ac:dyDescent="0.35">
      <c r="A150" s="791" t="s">
        <v>205</v>
      </c>
      <c r="B150" s="578">
        <v>18480.472918268391</v>
      </c>
      <c r="C150" s="578">
        <v>17875.563644675753</v>
      </c>
      <c r="D150" s="578">
        <v>6474.487275178768</v>
      </c>
      <c r="E150" s="578">
        <v>10563.844834627473</v>
      </c>
      <c r="F150" s="578">
        <v>14133.134644935404</v>
      </c>
    </row>
    <row r="151" spans="1:6" ht="15" thickBot="1" x14ac:dyDescent="0.4">
      <c r="A151" s="793" t="s">
        <v>206</v>
      </c>
      <c r="B151" s="578">
        <v>21431.750967719807</v>
      </c>
      <c r="C151" s="578">
        <v>20607.922146600107</v>
      </c>
      <c r="D151" s="578">
        <v>6257.3531017367714</v>
      </c>
      <c r="E151" s="578">
        <v>11448.847514389336</v>
      </c>
      <c r="F151" s="578">
        <v>15916.115426053062</v>
      </c>
    </row>
    <row r="152" spans="1:6" ht="16" thickBot="1" x14ac:dyDescent="0.4">
      <c r="A152" s="303" t="s">
        <v>705</v>
      </c>
      <c r="B152" s="293" t="s">
        <v>985</v>
      </c>
      <c r="C152" s="293" t="s">
        <v>1015</v>
      </c>
      <c r="D152" s="293" t="s">
        <v>1016</v>
      </c>
      <c r="E152" s="293" t="s">
        <v>1017</v>
      </c>
      <c r="F152" s="293" t="s">
        <v>1018</v>
      </c>
    </row>
    <row r="153" spans="1:6" x14ac:dyDescent="0.35">
      <c r="A153" s="790" t="s">
        <v>0</v>
      </c>
      <c r="B153" s="365">
        <v>21389.206461227212</v>
      </c>
      <c r="C153" s="365">
        <v>20446.148200344065</v>
      </c>
      <c r="D153" s="365">
        <v>6951.119966231211</v>
      </c>
      <c r="E153" s="365">
        <v>11706.278877447376</v>
      </c>
      <c r="F153" s="365">
        <v>15610.439070742308</v>
      </c>
    </row>
    <row r="154" spans="1:6" x14ac:dyDescent="0.35">
      <c r="A154" s="791" t="s">
        <v>207</v>
      </c>
      <c r="B154" s="368">
        <v>20737.696313936522</v>
      </c>
      <c r="C154" s="368">
        <v>19903.000831935689</v>
      </c>
      <c r="D154" s="368">
        <v>6992.1082715041257</v>
      </c>
      <c r="E154" s="368">
        <v>11786.145209667669</v>
      </c>
      <c r="F154" s="368">
        <v>15153.132447358752</v>
      </c>
    </row>
    <row r="155" spans="1:6" x14ac:dyDescent="0.35">
      <c r="A155" s="792" t="s">
        <v>208</v>
      </c>
      <c r="B155" s="381">
        <v>21525.840023348097</v>
      </c>
      <c r="C155" s="381">
        <v>20625.607750493229</v>
      </c>
      <c r="D155" s="381">
        <v>6647.9249944078801</v>
      </c>
      <c r="E155" s="381">
        <v>11566.337694533999</v>
      </c>
      <c r="F155" s="381">
        <v>13861.632347073481</v>
      </c>
    </row>
    <row r="156" spans="1:6" x14ac:dyDescent="0.35">
      <c r="A156" s="791" t="s">
        <v>209</v>
      </c>
      <c r="B156" s="274">
        <v>-3.045976242604885E-2</v>
      </c>
      <c r="C156" s="274">
        <v>-2.6564777046819789E-2</v>
      </c>
      <c r="D156" s="274">
        <v>5.8966476585121975E-3</v>
      </c>
      <c r="E156" s="274">
        <v>6.8225208929679204E-3</v>
      </c>
      <c r="F156" s="274">
        <v>-2.9294923820602715E-2</v>
      </c>
    </row>
    <row r="157" spans="1:6" ht="15" thickBot="1" x14ac:dyDescent="0.4">
      <c r="A157" s="794" t="s">
        <v>210</v>
      </c>
      <c r="B157" s="102">
        <v>3.8005364601752453E-2</v>
      </c>
      <c r="C157" s="102">
        <v>3.6306430606085738E-2</v>
      </c>
      <c r="D157" s="102">
        <v>-4.9224534822914813E-2</v>
      </c>
      <c r="E157" s="102">
        <v>-1.8649652725589366E-2</v>
      </c>
      <c r="F157" s="102">
        <v>-8.5229909048302729E-2</v>
      </c>
    </row>
    <row r="158" spans="1:6" x14ac:dyDescent="0.35">
      <c r="A158" s="791" t="s">
        <v>211</v>
      </c>
      <c r="B158" s="578">
        <v>20346.694956256317</v>
      </c>
      <c r="C158" s="578">
        <v>20607.725340073313</v>
      </c>
      <c r="D158" s="578">
        <v>6772.5521215543031</v>
      </c>
      <c r="E158" s="578">
        <v>12065.651545421975</v>
      </c>
      <c r="F158" s="578">
        <v>14663.961531010669</v>
      </c>
    </row>
    <row r="159" spans="1:6" x14ac:dyDescent="0.35">
      <c r="A159" s="791" t="s">
        <v>212</v>
      </c>
      <c r="B159" s="578">
        <v>23684.895786353096</v>
      </c>
      <c r="C159" s="578">
        <v>22870.140968439842</v>
      </c>
      <c r="D159" s="578">
        <v>7858.3402797552108</v>
      </c>
      <c r="E159" s="578">
        <v>13302.424936681306</v>
      </c>
      <c r="F159" s="578">
        <v>18361.660024593981</v>
      </c>
    </row>
    <row r="160" spans="1:6" x14ac:dyDescent="0.35">
      <c r="A160" s="791" t="s">
        <v>213</v>
      </c>
      <c r="B160" s="578">
        <v>20863.375716752667</v>
      </c>
      <c r="C160" s="578">
        <v>20866.315228804266</v>
      </c>
      <c r="D160" s="578">
        <v>7565.2285224535226</v>
      </c>
      <c r="E160" s="578">
        <v>12738.063890517878</v>
      </c>
      <c r="F160" s="578">
        <v>15698.159969022168</v>
      </c>
    </row>
    <row r="161" spans="1:6" x14ac:dyDescent="0.35">
      <c r="A161" s="791" t="s">
        <v>214</v>
      </c>
      <c r="B161" s="578">
        <v>17653.79821025109</v>
      </c>
      <c r="C161" s="578">
        <v>18111.022615107093</v>
      </c>
      <c r="D161" s="578">
        <v>6871.2491612904287</v>
      </c>
      <c r="E161" s="578">
        <v>10116.54231568099</v>
      </c>
      <c r="F161" s="578">
        <v>13436.240406625016</v>
      </c>
    </row>
    <row r="162" spans="1:6" x14ac:dyDescent="0.35">
      <c r="A162" s="791" t="s">
        <v>215</v>
      </c>
      <c r="B162" s="578">
        <v>24196.260680620955</v>
      </c>
      <c r="C162" s="578">
        <v>20382.874010116113</v>
      </c>
      <c r="D162" s="578">
        <v>6825.2029882602483</v>
      </c>
      <c r="E162" s="578">
        <v>12722.292130916578</v>
      </c>
      <c r="F162" s="578">
        <v>16405.078202650773</v>
      </c>
    </row>
    <row r="163" spans="1:6" x14ac:dyDescent="0.35">
      <c r="A163" s="791" t="s">
        <v>216</v>
      </c>
      <c r="B163" s="578">
        <v>18370.048951804041</v>
      </c>
      <c r="C163" s="578">
        <v>18058.966418356893</v>
      </c>
      <c r="D163" s="578">
        <v>7064.6009617669797</v>
      </c>
      <c r="E163" s="578">
        <v>11208.245509215125</v>
      </c>
      <c r="F163" s="578">
        <v>13982.821358341092</v>
      </c>
    </row>
    <row r="164" spans="1:6" ht="15" thickBot="1" x14ac:dyDescent="0.4">
      <c r="A164" s="793" t="s">
        <v>217</v>
      </c>
      <c r="B164" s="578">
        <v>20046.699542857259</v>
      </c>
      <c r="C164" s="578">
        <v>17877.147805823079</v>
      </c>
      <c r="D164" s="578">
        <v>5863.8909200845219</v>
      </c>
      <c r="E164" s="578">
        <v>10063.037771010551</v>
      </c>
      <c r="F164" s="578">
        <v>13571.8469860927</v>
      </c>
    </row>
    <row r="165" spans="1:6" ht="16" thickBot="1" x14ac:dyDescent="0.4">
      <c r="A165" s="303" t="s">
        <v>706</v>
      </c>
      <c r="B165" s="293" t="s">
        <v>985</v>
      </c>
      <c r="C165" s="293" t="s">
        <v>1015</v>
      </c>
      <c r="D165" s="293" t="s">
        <v>1016</v>
      </c>
      <c r="E165" s="293" t="s">
        <v>1017</v>
      </c>
      <c r="F165" s="293" t="s">
        <v>1018</v>
      </c>
    </row>
    <row r="166" spans="1:6" x14ac:dyDescent="0.35">
      <c r="A166" s="790" t="s">
        <v>0</v>
      </c>
      <c r="B166" s="365">
        <v>21389.206461227212</v>
      </c>
      <c r="C166" s="365">
        <v>20446.148200344065</v>
      </c>
      <c r="D166" s="365">
        <v>6951.119966231211</v>
      </c>
      <c r="E166" s="365">
        <v>11706.278877447376</v>
      </c>
      <c r="F166" s="365">
        <v>15610.439070742308</v>
      </c>
    </row>
    <row r="167" spans="1:6" x14ac:dyDescent="0.35">
      <c r="A167" s="791" t="s">
        <v>218</v>
      </c>
      <c r="B167" s="368">
        <v>22276.828680750703</v>
      </c>
      <c r="C167" s="368">
        <v>20909.182184443831</v>
      </c>
      <c r="D167" s="368">
        <v>7665.2994464339035</v>
      </c>
      <c r="E167" s="368">
        <v>12204.816897026663</v>
      </c>
      <c r="F167" s="368">
        <v>16106.678675611285</v>
      </c>
    </row>
    <row r="168" spans="1:6" x14ac:dyDescent="0.35">
      <c r="A168" s="792" t="s">
        <v>219</v>
      </c>
      <c r="B168" s="381">
        <v>23204.458532121196</v>
      </c>
      <c r="C168" s="381">
        <v>21668.857627456931</v>
      </c>
      <c r="D168" s="381">
        <v>8177.7468941928737</v>
      </c>
      <c r="E168" s="381">
        <v>12818.38474378818</v>
      </c>
      <c r="F168" s="381">
        <v>16714.279132963005</v>
      </c>
    </row>
    <row r="169" spans="1:6" x14ac:dyDescent="0.35">
      <c r="A169" s="791" t="s">
        <v>220</v>
      </c>
      <c r="B169" s="274">
        <v>4.1498604500943406E-2</v>
      </c>
      <c r="C169" s="274">
        <v>2.2646514128855523E-2</v>
      </c>
      <c r="D169" s="274">
        <v>0.10274308078010477</v>
      </c>
      <c r="E169" s="274">
        <v>4.2587232441535422E-2</v>
      </c>
      <c r="F169" s="274">
        <v>3.1788958825575163E-2</v>
      </c>
    </row>
    <row r="170" spans="1:6" ht="15" thickBot="1" x14ac:dyDescent="0.4">
      <c r="A170" s="794" t="s">
        <v>221</v>
      </c>
      <c r="B170" s="102">
        <v>4.1641019225149116E-2</v>
      </c>
      <c r="C170" s="102">
        <v>3.633214519400426E-2</v>
      </c>
      <c r="D170" s="102">
        <v>6.6852893528820193E-2</v>
      </c>
      <c r="E170" s="102">
        <v>5.0272597445603098E-2</v>
      </c>
      <c r="F170" s="102">
        <v>3.7723510202742679E-2</v>
      </c>
    </row>
    <row r="171" spans="1:6" x14ac:dyDescent="0.35">
      <c r="A171" s="791" t="s">
        <v>222</v>
      </c>
      <c r="B171" s="578">
        <v>23093.273421464695</v>
      </c>
      <c r="C171" s="578">
        <v>22132.015935917854</v>
      </c>
      <c r="D171" s="578">
        <v>8640.3213531480196</v>
      </c>
      <c r="E171" s="578">
        <v>13783.138067761545</v>
      </c>
      <c r="F171" s="578">
        <v>18312.525165276729</v>
      </c>
    </row>
    <row r="172" spans="1:6" x14ac:dyDescent="0.35">
      <c r="A172" s="791" t="s">
        <v>223</v>
      </c>
      <c r="B172" s="578">
        <v>24779.059723233175</v>
      </c>
      <c r="C172" s="578">
        <v>23489.812784900081</v>
      </c>
      <c r="D172" s="578">
        <v>8392.8090080594702</v>
      </c>
      <c r="E172" s="578">
        <v>12911.731102361498</v>
      </c>
      <c r="F172" s="578">
        <v>15630.850080309687</v>
      </c>
    </row>
    <row r="173" spans="1:6" x14ac:dyDescent="0.35">
      <c r="A173" s="791" t="s">
        <v>224</v>
      </c>
      <c r="B173" s="578">
        <v>20513.621692806944</v>
      </c>
      <c r="C173" s="578">
        <v>18479.856076132597</v>
      </c>
      <c r="D173" s="578">
        <v>7443.170249552556</v>
      </c>
      <c r="E173" s="578">
        <v>11705.380254984462</v>
      </c>
      <c r="F173" s="578">
        <v>15308.22122993399</v>
      </c>
    </row>
    <row r="174" spans="1:6" x14ac:dyDescent="0.35">
      <c r="A174" s="791" t="s">
        <v>225</v>
      </c>
      <c r="B174" s="578">
        <v>23001.863703012023</v>
      </c>
      <c r="C174" s="578">
        <v>21343.722275385735</v>
      </c>
      <c r="D174" s="578">
        <v>6809.9883650859074</v>
      </c>
      <c r="E174" s="578">
        <v>11713.605674843799</v>
      </c>
      <c r="F174" s="578">
        <v>15841.123551093509</v>
      </c>
    </row>
    <row r="175" spans="1:6" x14ac:dyDescent="0.35">
      <c r="A175" s="791" t="s">
        <v>226</v>
      </c>
      <c r="B175" s="578">
        <v>19933.89478706603</v>
      </c>
      <c r="C175" s="578">
        <v>19270.001753375382</v>
      </c>
      <c r="D175" s="578">
        <v>7365.4084352779</v>
      </c>
      <c r="E175" s="578">
        <v>11013.646399833468</v>
      </c>
      <c r="F175" s="578">
        <v>15016.800785402967</v>
      </c>
    </row>
    <row r="176" spans="1:6" x14ac:dyDescent="0.35">
      <c r="A176" s="791" t="s">
        <v>227</v>
      </c>
      <c r="B176" s="578">
        <v>21936.596705843796</v>
      </c>
      <c r="C176" s="578">
        <v>20772.934445395636</v>
      </c>
      <c r="D176" s="578">
        <v>7555.041772812674</v>
      </c>
      <c r="E176" s="578">
        <v>11951.07187928703</v>
      </c>
      <c r="F176" s="578">
        <v>16267.339889963554</v>
      </c>
    </row>
    <row r="177" spans="1:6" ht="15" thickBot="1" x14ac:dyDescent="0.4">
      <c r="A177" s="793" t="s">
        <v>228</v>
      </c>
      <c r="B177" s="578">
        <v>22849.393650034875</v>
      </c>
      <c r="C177" s="578">
        <v>21305.542435170293</v>
      </c>
      <c r="D177" s="578">
        <v>7755.7169031133062</v>
      </c>
      <c r="E177" s="578">
        <v>12636.101973256727</v>
      </c>
      <c r="F177" s="578">
        <v>16771.099115361802</v>
      </c>
    </row>
    <row r="178" spans="1:6" ht="16" thickBot="1" x14ac:dyDescent="0.4">
      <c r="A178" s="303" t="s">
        <v>707</v>
      </c>
      <c r="B178" s="293" t="s">
        <v>985</v>
      </c>
      <c r="C178" s="293" t="s">
        <v>1015</v>
      </c>
      <c r="D178" s="293" t="s">
        <v>1016</v>
      </c>
      <c r="E178" s="293" t="s">
        <v>1017</v>
      </c>
      <c r="F178" s="293" t="s">
        <v>1018</v>
      </c>
    </row>
    <row r="179" spans="1:6" x14ac:dyDescent="0.35">
      <c r="A179" s="790" t="s">
        <v>0</v>
      </c>
      <c r="B179" s="365">
        <v>21389.206461227212</v>
      </c>
      <c r="C179" s="365">
        <v>20446.148200344065</v>
      </c>
      <c r="D179" s="365">
        <v>6951.119966231211</v>
      </c>
      <c r="E179" s="365">
        <v>11706.278877447376</v>
      </c>
      <c r="F179" s="365">
        <v>15610.439070742308</v>
      </c>
    </row>
    <row r="180" spans="1:6" x14ac:dyDescent="0.35">
      <c r="A180" s="791" t="s">
        <v>229</v>
      </c>
      <c r="B180" s="368">
        <v>21515.809038674703</v>
      </c>
      <c r="C180" s="368">
        <v>20651.608469245824</v>
      </c>
      <c r="D180" s="368">
        <v>7674.716162799381</v>
      </c>
      <c r="E180" s="368">
        <v>12999.528839952298</v>
      </c>
      <c r="F180" s="368">
        <v>17113.862855067731</v>
      </c>
    </row>
    <row r="181" spans="1:6" x14ac:dyDescent="0.35">
      <c r="A181" s="792" t="s">
        <v>230</v>
      </c>
      <c r="B181" s="381">
        <v>20715.83857142345</v>
      </c>
      <c r="C181" s="381">
        <v>19882.536982123398</v>
      </c>
      <c r="D181" s="381">
        <v>7350.579833787735</v>
      </c>
      <c r="E181" s="381">
        <v>12488.4689878099</v>
      </c>
      <c r="F181" s="381">
        <v>15542.563109695029</v>
      </c>
    </row>
    <row r="182" spans="1:6" x14ac:dyDescent="0.35">
      <c r="A182" s="791" t="s">
        <v>231</v>
      </c>
      <c r="B182" s="274">
        <v>5.9189936605169033E-3</v>
      </c>
      <c r="C182" s="274">
        <v>1.0048849636055256E-2</v>
      </c>
      <c r="D182" s="274">
        <v>0.10409778569258279</v>
      </c>
      <c r="E182" s="274">
        <v>0.11047489779151094</v>
      </c>
      <c r="F182" s="274">
        <v>9.6308872384198246E-2</v>
      </c>
    </row>
    <row r="183" spans="1:6" ht="15" thickBot="1" x14ac:dyDescent="0.4">
      <c r="A183" s="794" t="s">
        <v>232</v>
      </c>
      <c r="B183" s="102">
        <v>-3.7180589668429589E-2</v>
      </c>
      <c r="C183" s="102">
        <v>-3.7240270571065694E-2</v>
      </c>
      <c r="D183" s="102">
        <v>-4.2234308362150044E-2</v>
      </c>
      <c r="E183" s="102">
        <v>-3.9313721169010725E-2</v>
      </c>
      <c r="F183" s="102">
        <v>-9.1814440648471787E-2</v>
      </c>
    </row>
    <row r="184" spans="1:6" x14ac:dyDescent="0.35">
      <c r="A184" s="791" t="s">
        <v>233</v>
      </c>
      <c r="B184" s="578">
        <v>19927.053260662331</v>
      </c>
      <c r="C184" s="578">
        <v>19179.38513966438</v>
      </c>
      <c r="D184" s="578">
        <v>7274.0958992945762</v>
      </c>
      <c r="E184" s="578">
        <v>11491.060992202305</v>
      </c>
      <c r="F184" s="578">
        <v>13536.823136228722</v>
      </c>
    </row>
    <row r="185" spans="1:6" x14ac:dyDescent="0.35">
      <c r="A185" s="791" t="s">
        <v>234</v>
      </c>
      <c r="B185" s="578">
        <v>21956.652616703228</v>
      </c>
      <c r="C185" s="578">
        <v>20896.774159475895</v>
      </c>
      <c r="D185" s="578">
        <v>7830.4444556166172</v>
      </c>
      <c r="E185" s="578">
        <v>13211.191825170188</v>
      </c>
      <c r="F185" s="578">
        <v>18342.738719985042</v>
      </c>
    </row>
    <row r="186" spans="1:6" x14ac:dyDescent="0.35">
      <c r="A186" s="791" t="s">
        <v>235</v>
      </c>
      <c r="B186" s="578">
        <v>18980.393973446229</v>
      </c>
      <c r="C186" s="578">
        <v>18439.658729355375</v>
      </c>
      <c r="D186" s="578">
        <v>6726.0838875205773</v>
      </c>
      <c r="E186" s="578">
        <v>11044.236524007807</v>
      </c>
      <c r="F186" s="578">
        <v>14541.735837343755</v>
      </c>
    </row>
    <row r="187" spans="1:6" x14ac:dyDescent="0.35">
      <c r="A187" s="791" t="s">
        <v>236</v>
      </c>
      <c r="B187" s="578">
        <v>22049.0475314176</v>
      </c>
      <c r="C187" s="578">
        <v>21146.74242360788</v>
      </c>
      <c r="D187" s="578">
        <v>8173.9404091807928</v>
      </c>
      <c r="E187" s="578">
        <v>13677.939839302835</v>
      </c>
      <c r="F187" s="578">
        <v>17036.650360002684</v>
      </c>
    </row>
    <row r="188" spans="1:6" x14ac:dyDescent="0.35">
      <c r="A188" s="791" t="s">
        <v>237</v>
      </c>
      <c r="B188" s="578">
        <v>23605.716593884263</v>
      </c>
      <c r="C188" s="578">
        <v>23080.123453249475</v>
      </c>
      <c r="D188" s="578">
        <v>8810.2540759318017</v>
      </c>
      <c r="E188" s="578">
        <v>15154.022261496748</v>
      </c>
      <c r="F188" s="578">
        <v>19803.44318687675</v>
      </c>
    </row>
    <row r="189" spans="1:6" x14ac:dyDescent="0.35">
      <c r="A189" s="791" t="s">
        <v>238</v>
      </c>
      <c r="B189" s="578">
        <v>18490.928884328987</v>
      </c>
      <c r="C189" s="578">
        <v>17863.132768434687</v>
      </c>
      <c r="D189" s="578">
        <v>6439.2555606699498</v>
      </c>
      <c r="E189" s="578">
        <v>11357.560010471021</v>
      </c>
      <c r="F189" s="578">
        <v>14229.156355513634</v>
      </c>
    </row>
    <row r="190" spans="1:6" ht="15" thickBot="1" x14ac:dyDescent="0.4">
      <c r="A190" s="793" t="s">
        <v>239</v>
      </c>
      <c r="B190" s="579">
        <v>26108.515017494341</v>
      </c>
      <c r="C190" s="579">
        <v>24481.976188315602</v>
      </c>
      <c r="D190" s="579">
        <v>8767.3694353492574</v>
      </c>
      <c r="E190" s="579">
        <v>15620.797348527045</v>
      </c>
      <c r="F190" s="579">
        <v>23010.469884700098</v>
      </c>
    </row>
    <row r="191" spans="1:6" x14ac:dyDescent="0.35">
      <c r="A191"/>
    </row>
    <row r="192" spans="1:6" x14ac:dyDescent="0.35">
      <c r="A192" s="7" t="s">
        <v>55</v>
      </c>
    </row>
  </sheetData>
  <mergeCells count="1">
    <mergeCell ref="A1:H1"/>
  </mergeCells>
  <hyperlinks>
    <hyperlink ref="A192" location="'SFR - Individuals'!A1" display="Top of the worksheet shortcut" xr:uid="{00000000-0004-0000-4300-000000000000}"/>
    <hyperlink ref="I1" location="Index!A1" display="Index Shortcut" xr:uid="{00000000-0004-0000-4300-000001000000}"/>
  </hyperlinks>
  <pageMargins left="0.7" right="0.7" top="0.75" bottom="0.75" header="0.3" footer="0.3"/>
  <pageSetup paperSize="9"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Sheet65">
    <tabColor theme="0" tint="-0.499984740745262"/>
  </sheetPr>
  <dimension ref="A1:I192"/>
  <sheetViews>
    <sheetView zoomScaleNormal="100" workbookViewId="0">
      <selection activeCell="I30" sqref="I30"/>
    </sheetView>
  </sheetViews>
  <sheetFormatPr defaultColWidth="9.08984375" defaultRowHeight="14.5" x14ac:dyDescent="0.35"/>
  <cols>
    <col min="1" max="1" width="57.6328125" style="4" customWidth="1"/>
    <col min="2" max="6" width="15.6328125" style="4" customWidth="1"/>
    <col min="7" max="7" width="4.6328125" style="4" customWidth="1"/>
    <col min="8" max="8" width="15.6328125" style="4" customWidth="1"/>
    <col min="9" max="9" width="19.54296875" style="4" customWidth="1"/>
    <col min="10" max="16384" width="9.08984375" style="4"/>
  </cols>
  <sheetData>
    <row r="1" spans="1:9" ht="19" thickBot="1" x14ac:dyDescent="0.5">
      <c r="A1" s="844" t="s">
        <v>860</v>
      </c>
      <c r="B1" s="845"/>
      <c r="C1" s="845"/>
      <c r="D1" s="845"/>
      <c r="E1" s="845"/>
      <c r="F1" s="845"/>
      <c r="G1" s="845"/>
      <c r="H1" s="846"/>
      <c r="I1" s="586" t="s">
        <v>356</v>
      </c>
    </row>
    <row r="3" spans="1:9" ht="16" thickBot="1" x14ac:dyDescent="0.4">
      <c r="A3" s="2" t="s">
        <v>0</v>
      </c>
      <c r="I3" s="527"/>
    </row>
    <row r="4" spans="1:9" ht="15" thickBot="1" x14ac:dyDescent="0.4">
      <c r="A4" s="603" t="s">
        <v>833</v>
      </c>
      <c r="B4" s="293" t="s">
        <v>985</v>
      </c>
      <c r="C4" s="293" t="s">
        <v>1015</v>
      </c>
      <c r="D4" s="293" t="s">
        <v>1016</v>
      </c>
      <c r="E4" s="293" t="s">
        <v>1017</v>
      </c>
      <c r="F4" s="293" t="s">
        <v>1018</v>
      </c>
    </row>
    <row r="5" spans="1:9" x14ac:dyDescent="0.35">
      <c r="A5" s="787" t="s">
        <v>0</v>
      </c>
      <c r="B5" s="493">
        <v>17483.279652632573</v>
      </c>
      <c r="C5" s="493">
        <v>16534.169651813874</v>
      </c>
      <c r="D5" s="493">
        <v>4908.7854271438155</v>
      </c>
      <c r="E5" s="493">
        <v>8941.435379163775</v>
      </c>
      <c r="F5" s="493">
        <v>12728.822063424775</v>
      </c>
    </row>
    <row r="6" spans="1:9" x14ac:dyDescent="0.35">
      <c r="A6" s="228" t="s">
        <v>49</v>
      </c>
      <c r="B6" s="366"/>
      <c r="C6" s="366"/>
      <c r="D6" s="366"/>
      <c r="E6" s="366"/>
      <c r="F6" s="366"/>
    </row>
    <row r="7" spans="1:9" x14ac:dyDescent="0.35">
      <c r="A7" s="787" t="s">
        <v>50</v>
      </c>
      <c r="B7" s="368">
        <v>19677.438454654435</v>
      </c>
      <c r="C7" s="368">
        <v>18568.940158036487</v>
      </c>
      <c r="D7" s="368">
        <v>4975.9296614967443</v>
      </c>
      <c r="E7" s="368">
        <v>9251.9257490087839</v>
      </c>
      <c r="F7" s="368">
        <v>14039.305722869458</v>
      </c>
    </row>
    <row r="8" spans="1:9" x14ac:dyDescent="0.35">
      <c r="A8" s="788" t="s">
        <v>51</v>
      </c>
      <c r="B8" s="381">
        <v>14018.176170867599</v>
      </c>
      <c r="C8" s="381">
        <v>13559.805960480859</v>
      </c>
      <c r="D8" s="381">
        <v>4317.7170695181539</v>
      </c>
      <c r="E8" s="381">
        <v>7544.3761840954567</v>
      </c>
      <c r="F8" s="381">
        <v>10332.091445322822</v>
      </c>
    </row>
    <row r="9" spans="1:9" x14ac:dyDescent="0.35">
      <c r="A9" s="292" t="s">
        <v>52</v>
      </c>
      <c r="B9" s="225"/>
      <c r="C9" s="225"/>
      <c r="D9" s="225"/>
      <c r="E9" s="225"/>
      <c r="F9" s="225"/>
    </row>
    <row r="10" spans="1:9" x14ac:dyDescent="0.35">
      <c r="A10" s="787" t="s">
        <v>53</v>
      </c>
      <c r="B10" s="94">
        <v>0.40370888586404313</v>
      </c>
      <c r="C10" s="94">
        <v>0.3694104629634386</v>
      </c>
      <c r="D10" s="94">
        <v>0.15244458619703982</v>
      </c>
      <c r="E10" s="94">
        <v>0.22633409618585398</v>
      </c>
      <c r="F10" s="94">
        <v>0.35880579427361098</v>
      </c>
    </row>
    <row r="11" spans="1:9" x14ac:dyDescent="0.35">
      <c r="A11" s="787" t="s">
        <v>1</v>
      </c>
      <c r="B11" s="94">
        <v>0.12550041214329449</v>
      </c>
      <c r="C11" s="94">
        <v>0.12306457167623103</v>
      </c>
      <c r="D11" s="94">
        <v>1.3678380395615869E-2</v>
      </c>
      <c r="E11" s="94">
        <v>3.4724891102892105E-2</v>
      </c>
      <c r="F11" s="94">
        <v>0.1029540402807774</v>
      </c>
    </row>
    <row r="12" spans="1:9" ht="15" thickBot="1" x14ac:dyDescent="0.4">
      <c r="A12" s="789" t="s">
        <v>54</v>
      </c>
      <c r="B12" s="795">
        <v>-0.36408990747407033</v>
      </c>
      <c r="C12" s="795">
        <v>-0.33521872475817471</v>
      </c>
      <c r="D12" s="795">
        <v>-0.11685582213294927</v>
      </c>
      <c r="E12" s="795">
        <v>-0.2115526810262934</v>
      </c>
      <c r="F12" s="795">
        <v>-0.31665596126475898</v>
      </c>
    </row>
    <row r="13" spans="1:9" ht="15" thickBot="1" x14ac:dyDescent="0.4">
      <c r="A13" s="463"/>
      <c r="F13" s="66"/>
    </row>
    <row r="14" spans="1:9" ht="16" thickBot="1" x14ac:dyDescent="0.4">
      <c r="A14" s="313" t="s">
        <v>711</v>
      </c>
      <c r="B14" s="293" t="s">
        <v>985</v>
      </c>
      <c r="C14" s="293" t="s">
        <v>1015</v>
      </c>
      <c r="D14" s="293" t="s">
        <v>1016</v>
      </c>
      <c r="E14" s="293" t="s">
        <v>1017</v>
      </c>
      <c r="F14" s="293" t="s">
        <v>1018</v>
      </c>
    </row>
    <row r="15" spans="1:9" x14ac:dyDescent="0.35">
      <c r="A15" s="790" t="s">
        <v>0</v>
      </c>
      <c r="B15" s="365">
        <v>17483.279652632573</v>
      </c>
      <c r="C15" s="365">
        <v>16534.169651813874</v>
      </c>
      <c r="D15" s="365">
        <v>4908.7854271438155</v>
      </c>
      <c r="E15" s="365">
        <v>8941.435379163775</v>
      </c>
      <c r="F15" s="365">
        <v>12728.822063424775</v>
      </c>
    </row>
    <row r="16" spans="1:9" x14ac:dyDescent="0.35">
      <c r="A16" s="791" t="s">
        <v>86</v>
      </c>
      <c r="B16" s="368">
        <v>17042.795000349361</v>
      </c>
      <c r="C16" s="368">
        <v>16398.539855338524</v>
      </c>
      <c r="D16" s="368">
        <v>4604.0515370779567</v>
      </c>
      <c r="E16" s="368">
        <v>8256.8228549676733</v>
      </c>
      <c r="F16" s="368">
        <v>12475.778896204352</v>
      </c>
    </row>
    <row r="17" spans="1:7" x14ac:dyDescent="0.35">
      <c r="A17" s="792" t="s">
        <v>87</v>
      </c>
      <c r="B17" s="381">
        <v>20320.140338170942</v>
      </c>
      <c r="C17" s="381">
        <v>19417.093988125889</v>
      </c>
      <c r="D17" s="381">
        <v>4529.0561549019976</v>
      </c>
      <c r="E17" s="381">
        <v>8640.5680982500526</v>
      </c>
      <c r="F17" s="381">
        <v>14823.303929826136</v>
      </c>
    </row>
    <row r="18" spans="1:7" x14ac:dyDescent="0.35">
      <c r="A18" s="791" t="s">
        <v>88</v>
      </c>
      <c r="B18" s="94">
        <v>-2.5194623722493939E-2</v>
      </c>
      <c r="C18" s="94">
        <v>-8.2030001706478849E-3</v>
      </c>
      <c r="D18" s="94">
        <v>-6.2079285108041206E-2</v>
      </c>
      <c r="E18" s="94">
        <v>-7.6566288874765465E-2</v>
      </c>
      <c r="F18" s="94">
        <v>-1.9879543131294284E-2</v>
      </c>
    </row>
    <row r="19" spans="1:7" ht="15" thickBot="1" x14ac:dyDescent="0.4">
      <c r="A19" s="793" t="s">
        <v>89</v>
      </c>
      <c r="B19" s="94">
        <v>0.19230093055478278</v>
      </c>
      <c r="C19" s="94">
        <v>0.18407456757832488</v>
      </c>
      <c r="D19" s="94">
        <v>-1.628899710874137E-2</v>
      </c>
      <c r="E19" s="94">
        <v>4.647613858537622E-2</v>
      </c>
      <c r="F19" s="100">
        <v>0.18816661093088122</v>
      </c>
    </row>
    <row r="20" spans="1:7" ht="16" thickBot="1" x14ac:dyDescent="0.4">
      <c r="A20" s="303" t="s">
        <v>694</v>
      </c>
      <c r="B20" s="293" t="s">
        <v>985</v>
      </c>
      <c r="C20" s="293" t="s">
        <v>1015</v>
      </c>
      <c r="D20" s="293" t="s">
        <v>1016</v>
      </c>
      <c r="E20" s="293" t="s">
        <v>1017</v>
      </c>
      <c r="F20" s="293" t="s">
        <v>1018</v>
      </c>
      <c r="G20" s="465"/>
    </row>
    <row r="21" spans="1:7" x14ac:dyDescent="0.35">
      <c r="A21" s="790" t="s">
        <v>0</v>
      </c>
      <c r="B21" s="365">
        <v>17483.279652632573</v>
      </c>
      <c r="C21" s="365">
        <v>16534.169651813874</v>
      </c>
      <c r="D21" s="365">
        <v>4908.7854271438155</v>
      </c>
      <c r="E21" s="365">
        <v>8941.435379163775</v>
      </c>
      <c r="F21" s="365">
        <v>12728.822063424775</v>
      </c>
    </row>
    <row r="22" spans="1:7" x14ac:dyDescent="0.35">
      <c r="A22" s="791" t="s">
        <v>90</v>
      </c>
      <c r="B22" s="368">
        <v>16913.693282090557</v>
      </c>
      <c r="C22" s="368">
        <v>16190.402712451989</v>
      </c>
      <c r="D22" s="368">
        <v>5171.8614880941177</v>
      </c>
      <c r="E22" s="368">
        <v>8831.0764867226753</v>
      </c>
      <c r="F22" s="368">
        <v>12352.827245917259</v>
      </c>
    </row>
    <row r="23" spans="1:7" x14ac:dyDescent="0.35">
      <c r="A23" s="792" t="s">
        <v>91</v>
      </c>
      <c r="B23" s="381">
        <v>17739.06219774939</v>
      </c>
      <c r="C23" s="381">
        <v>16794.746529750151</v>
      </c>
      <c r="D23" s="381">
        <v>5327.223064384486</v>
      </c>
      <c r="E23" s="381">
        <v>9047.164858557313</v>
      </c>
      <c r="F23" s="381">
        <v>12640.775003673389</v>
      </c>
    </row>
    <row r="24" spans="1:7" x14ac:dyDescent="0.35">
      <c r="A24" s="791" t="s">
        <v>92</v>
      </c>
      <c r="B24" s="94">
        <v>-3.2578920080149246E-2</v>
      </c>
      <c r="C24" s="94">
        <v>-2.0791303500637088E-2</v>
      </c>
      <c r="D24" s="94">
        <v>5.3592902940019817E-2</v>
      </c>
      <c r="E24" s="94">
        <v>-1.2342413467335342E-2</v>
      </c>
      <c r="F24" s="94">
        <v>-2.9538854077307525E-2</v>
      </c>
    </row>
    <row r="25" spans="1:7" ht="15" thickBot="1" x14ac:dyDescent="0.4">
      <c r="A25" s="793" t="s">
        <v>93</v>
      </c>
      <c r="B25" s="94">
        <v>4.8798857936769718E-2</v>
      </c>
      <c r="C25" s="94">
        <v>3.7327287531480818E-2</v>
      </c>
      <c r="D25" s="94">
        <v>3.0039779032756064E-2</v>
      </c>
      <c r="E25" s="94">
        <v>2.4469086204781679E-2</v>
      </c>
      <c r="F25" s="94">
        <v>2.3310271569716962E-2</v>
      </c>
    </row>
    <row r="26" spans="1:7" ht="16" thickBot="1" x14ac:dyDescent="0.4">
      <c r="A26" s="311" t="s">
        <v>717</v>
      </c>
      <c r="B26" s="293" t="s">
        <v>985</v>
      </c>
      <c r="C26" s="293" t="s">
        <v>1015</v>
      </c>
      <c r="D26" s="293" t="s">
        <v>1016</v>
      </c>
      <c r="E26" s="293" t="s">
        <v>1017</v>
      </c>
      <c r="F26" s="293" t="s">
        <v>1018</v>
      </c>
    </row>
    <row r="27" spans="1:7" x14ac:dyDescent="0.35">
      <c r="A27" s="790" t="s">
        <v>0</v>
      </c>
      <c r="B27" s="365">
        <v>17483.279652632573</v>
      </c>
      <c r="C27" s="365">
        <v>16534.169651813874</v>
      </c>
      <c r="D27" s="365">
        <v>4908.7854271438155</v>
      </c>
      <c r="E27" s="365">
        <v>8941.435379163775</v>
      </c>
      <c r="F27" s="365">
        <v>12728.822063424775</v>
      </c>
    </row>
    <row r="28" spans="1:7" x14ac:dyDescent="0.35">
      <c r="A28" s="791" t="s">
        <v>94</v>
      </c>
      <c r="B28" s="368">
        <v>15102.00421997149</v>
      </c>
      <c r="C28" s="368">
        <v>14510.573577159677</v>
      </c>
      <c r="D28" s="368">
        <v>4397.5510024918594</v>
      </c>
      <c r="E28" s="368">
        <v>7892.0851074468337</v>
      </c>
      <c r="F28" s="368">
        <v>10721.902463102786</v>
      </c>
    </row>
    <row r="29" spans="1:7" x14ac:dyDescent="0.35">
      <c r="A29" s="792" t="s">
        <v>95</v>
      </c>
      <c r="B29" s="381">
        <v>16623.533166475478</v>
      </c>
      <c r="C29" s="381">
        <v>15905.544015406209</v>
      </c>
      <c r="D29" s="381">
        <v>4461.3626105340481</v>
      </c>
      <c r="E29" s="381">
        <v>8087.7461776939454</v>
      </c>
      <c r="F29" s="381">
        <v>11658.396434067665</v>
      </c>
    </row>
    <row r="30" spans="1:7" x14ac:dyDescent="0.35">
      <c r="A30" s="791" t="s">
        <v>96</v>
      </c>
      <c r="B30" s="94">
        <v>-0.13620301682370667</v>
      </c>
      <c r="C30" s="94">
        <v>-0.12238873298558413</v>
      </c>
      <c r="D30" s="94">
        <v>-0.10414682659075171</v>
      </c>
      <c r="E30" s="94">
        <v>-0.11735814522154261</v>
      </c>
      <c r="F30" s="94">
        <v>-0.15766734661871878</v>
      </c>
    </row>
    <row r="31" spans="1:7" ht="15" thickBot="1" x14ac:dyDescent="0.4">
      <c r="A31" s="793" t="s">
        <v>97</v>
      </c>
      <c r="B31" s="94">
        <v>0.10075013384593401</v>
      </c>
      <c r="C31" s="94">
        <v>9.6134755172068487E-2</v>
      </c>
      <c r="D31" s="94">
        <v>1.4510714715083474E-2</v>
      </c>
      <c r="E31" s="94">
        <v>2.4792062881137618E-2</v>
      </c>
      <c r="F31" s="100">
        <v>8.7344011399807964E-2</v>
      </c>
    </row>
    <row r="32" spans="1:7" ht="16" thickBot="1" x14ac:dyDescent="0.4">
      <c r="A32" s="303" t="s">
        <v>764</v>
      </c>
      <c r="B32" s="293" t="s">
        <v>985</v>
      </c>
      <c r="C32" s="293" t="s">
        <v>1015</v>
      </c>
      <c r="D32" s="293" t="s">
        <v>1016</v>
      </c>
      <c r="E32" s="293" t="s">
        <v>1017</v>
      </c>
      <c r="F32" s="293" t="s">
        <v>1018</v>
      </c>
    </row>
    <row r="33" spans="1:6" x14ac:dyDescent="0.35">
      <c r="A33" s="790" t="s">
        <v>0</v>
      </c>
      <c r="B33" s="365">
        <v>17483.279652632573</v>
      </c>
      <c r="C33" s="365">
        <v>16534.169651813874</v>
      </c>
      <c r="D33" s="365">
        <v>4908.7854271438155</v>
      </c>
      <c r="E33" s="365">
        <v>8941.435379163775</v>
      </c>
      <c r="F33" s="365">
        <v>12728.822063424775</v>
      </c>
    </row>
    <row r="34" spans="1:6" x14ac:dyDescent="0.35">
      <c r="A34" s="791" t="s">
        <v>98</v>
      </c>
      <c r="B34" s="368">
        <v>19005.880694992291</v>
      </c>
      <c r="C34" s="368">
        <v>17489.719049762556</v>
      </c>
      <c r="D34" s="368">
        <v>5326.1090391231601</v>
      </c>
      <c r="E34" s="368">
        <v>9863.7091372596224</v>
      </c>
      <c r="F34" s="368">
        <v>13821.805426354271</v>
      </c>
    </row>
    <row r="35" spans="1:6" x14ac:dyDescent="0.35">
      <c r="A35" s="792" t="s">
        <v>99</v>
      </c>
      <c r="B35" s="381">
        <v>20353.405177571698</v>
      </c>
      <c r="C35" s="381">
        <v>18892.53434906948</v>
      </c>
      <c r="D35" s="381">
        <v>5513.4260607978376</v>
      </c>
      <c r="E35" s="381">
        <v>10062.362598635727</v>
      </c>
      <c r="F35" s="381">
        <v>14015.497210717949</v>
      </c>
    </row>
    <row r="36" spans="1:6" x14ac:dyDescent="0.35">
      <c r="A36" s="791" t="s">
        <v>100</v>
      </c>
      <c r="B36" s="94">
        <v>8.7088982880305865E-2</v>
      </c>
      <c r="C36" s="94">
        <v>5.7792403130679966E-2</v>
      </c>
      <c r="D36" s="94">
        <v>8.5015655740765389E-2</v>
      </c>
      <c r="E36" s="94">
        <v>0.10314605194653889</v>
      </c>
      <c r="F36" s="94">
        <v>8.5866811357988362E-2</v>
      </c>
    </row>
    <row r="37" spans="1:6" ht="15" thickBot="1" x14ac:dyDescent="0.4">
      <c r="A37" s="793" t="s">
        <v>101</v>
      </c>
      <c r="B37" s="94">
        <v>7.0900396787950778E-2</v>
      </c>
      <c r="C37" s="94">
        <v>8.0207995069307203E-2</v>
      </c>
      <c r="D37" s="94">
        <v>3.5169580701170856E-2</v>
      </c>
      <c r="E37" s="94">
        <v>2.0139833668219437E-2</v>
      </c>
      <c r="F37" s="94">
        <v>1.4013493779500251E-2</v>
      </c>
    </row>
    <row r="38" spans="1:6" ht="16" thickBot="1" x14ac:dyDescent="0.4">
      <c r="A38" s="303" t="s">
        <v>763</v>
      </c>
      <c r="B38" s="293" t="s">
        <v>985</v>
      </c>
      <c r="C38" s="293" t="s">
        <v>1015</v>
      </c>
      <c r="D38" s="293" t="s">
        <v>1016</v>
      </c>
      <c r="E38" s="293" t="s">
        <v>1017</v>
      </c>
      <c r="F38" s="293" t="s">
        <v>1018</v>
      </c>
    </row>
    <row r="39" spans="1:6" x14ac:dyDescent="0.35">
      <c r="A39" s="790" t="s">
        <v>0</v>
      </c>
      <c r="B39" s="365">
        <v>17483.279652632573</v>
      </c>
      <c r="C39" s="365">
        <v>16534.169651813874</v>
      </c>
      <c r="D39" s="365">
        <v>4908.7854271438155</v>
      </c>
      <c r="E39" s="365">
        <v>8941.435379163775</v>
      </c>
      <c r="F39" s="365">
        <v>12728.822063424775</v>
      </c>
    </row>
    <row r="40" spans="1:6" x14ac:dyDescent="0.35">
      <c r="A40" s="791" t="s">
        <v>102</v>
      </c>
      <c r="B40" s="368">
        <v>19428.344744464281</v>
      </c>
      <c r="C40" s="368">
        <v>18177.795250908297</v>
      </c>
      <c r="D40" s="368">
        <v>4838.788621442146</v>
      </c>
      <c r="E40" s="368">
        <v>9762.359370150305</v>
      </c>
      <c r="F40" s="368">
        <v>14363.764277424641</v>
      </c>
    </row>
    <row r="41" spans="1:6" x14ac:dyDescent="0.35">
      <c r="A41" s="792" t="s">
        <v>103</v>
      </c>
      <c r="B41" s="381">
        <v>22174.492014155327</v>
      </c>
      <c r="C41" s="381">
        <v>21075.597472703048</v>
      </c>
      <c r="D41" s="381">
        <v>4894.8717346920603</v>
      </c>
      <c r="E41" s="381">
        <v>10241.432965783055</v>
      </c>
      <c r="F41" s="381">
        <v>15546.834328089946</v>
      </c>
    </row>
    <row r="42" spans="1:6" x14ac:dyDescent="0.35">
      <c r="A42" s="791" t="s">
        <v>104</v>
      </c>
      <c r="B42" s="94">
        <v>0.1112528730579921</v>
      </c>
      <c r="C42" s="94">
        <v>9.9407810232194485E-2</v>
      </c>
      <c r="D42" s="94">
        <v>-1.6303903877498499E-2</v>
      </c>
      <c r="E42" s="94">
        <v>9.1811208846795347E-2</v>
      </c>
      <c r="F42" s="94">
        <v>0.12844410942766951</v>
      </c>
    </row>
    <row r="43" spans="1:6" ht="15" thickBot="1" x14ac:dyDescent="0.4">
      <c r="A43" s="793" t="s">
        <v>105</v>
      </c>
      <c r="B43" s="100">
        <v>0.14134746453238153</v>
      </c>
      <c r="C43" s="100">
        <v>0.15941439441892466</v>
      </c>
      <c r="D43" s="100">
        <v>1.1590320974425897E-2</v>
      </c>
      <c r="E43" s="100">
        <v>4.9073546411083802E-2</v>
      </c>
      <c r="F43" s="100">
        <v>8.2364902947114071E-2</v>
      </c>
    </row>
    <row r="44" spans="1:6" ht="15" thickBot="1" x14ac:dyDescent="0.4">
      <c r="A44" s="397"/>
      <c r="B44" s="27"/>
      <c r="C44" s="27"/>
      <c r="D44" s="27"/>
      <c r="E44" s="27"/>
      <c r="F44" s="577"/>
    </row>
    <row r="45" spans="1:6" ht="16" thickBot="1" x14ac:dyDescent="0.4">
      <c r="A45" s="303" t="s">
        <v>765</v>
      </c>
      <c r="B45" s="293" t="s">
        <v>985</v>
      </c>
      <c r="C45" s="293" t="s">
        <v>1015</v>
      </c>
      <c r="D45" s="293" t="s">
        <v>1016</v>
      </c>
      <c r="E45" s="293" t="s">
        <v>1017</v>
      </c>
      <c r="F45" s="293" t="s">
        <v>1018</v>
      </c>
    </row>
    <row r="46" spans="1:6" x14ac:dyDescent="0.35">
      <c r="A46" s="790" t="s">
        <v>0</v>
      </c>
      <c r="B46" s="365">
        <v>17483.279652632573</v>
      </c>
      <c r="C46" s="365">
        <v>16534.169651813874</v>
      </c>
      <c r="D46" s="365">
        <v>4908.7854271438155</v>
      </c>
      <c r="E46" s="365">
        <v>8941.435379163775</v>
      </c>
      <c r="F46" s="365">
        <v>12728.822063424775</v>
      </c>
    </row>
    <row r="47" spans="1:6" x14ac:dyDescent="0.35">
      <c r="A47" s="791" t="s">
        <v>117</v>
      </c>
      <c r="B47" s="368">
        <v>15482.144347199628</v>
      </c>
      <c r="C47" s="368">
        <v>15268.13293310339</v>
      </c>
      <c r="D47" s="368">
        <v>4786.9912903868562</v>
      </c>
      <c r="E47" s="368">
        <v>8299.654469707184</v>
      </c>
      <c r="F47" s="368">
        <v>11130.376181257921</v>
      </c>
    </row>
    <row r="48" spans="1:6" x14ac:dyDescent="0.35">
      <c r="A48" s="792" t="s">
        <v>118</v>
      </c>
      <c r="B48" s="381">
        <v>16715.536164307177</v>
      </c>
      <c r="C48" s="381">
        <v>17091.995202736187</v>
      </c>
      <c r="D48" s="381">
        <v>5015.9666739303084</v>
      </c>
      <c r="E48" s="381">
        <v>8828.4941704117391</v>
      </c>
      <c r="F48" s="381">
        <v>11123.9548644483</v>
      </c>
    </row>
    <row r="49" spans="1:6" x14ac:dyDescent="0.35">
      <c r="A49" s="791" t="s">
        <v>119</v>
      </c>
      <c r="B49" s="274">
        <v>-0.11445994945986124</v>
      </c>
      <c r="C49" s="274">
        <v>-7.6570928287988976E-2</v>
      </c>
      <c r="D49" s="274">
        <v>-2.4811460709502908E-2</v>
      </c>
      <c r="E49" s="274">
        <v>-7.1776049620862092E-2</v>
      </c>
      <c r="F49" s="274">
        <v>-0.12557688953480284</v>
      </c>
    </row>
    <row r="50" spans="1:6" ht="15" thickBot="1" x14ac:dyDescent="0.4">
      <c r="A50" s="794" t="s">
        <v>120</v>
      </c>
      <c r="B50" s="102">
        <v>7.9665438420398277E-2</v>
      </c>
      <c r="C50" s="102">
        <v>0.11945548795153696</v>
      </c>
      <c r="D50" s="102">
        <v>4.783283896991334E-2</v>
      </c>
      <c r="E50" s="102">
        <v>6.3718279192797864E-2</v>
      </c>
      <c r="F50" s="102">
        <v>-5.7691821956870149E-4</v>
      </c>
    </row>
    <row r="51" spans="1:6" x14ac:dyDescent="0.35">
      <c r="A51" s="791" t="s">
        <v>121</v>
      </c>
      <c r="B51" s="578">
        <v>14352.435484103653</v>
      </c>
      <c r="C51" s="578">
        <v>13158.495575809029</v>
      </c>
      <c r="D51" s="578">
        <v>4012.5457818324612</v>
      </c>
      <c r="E51" s="578">
        <v>6903.540116850656</v>
      </c>
      <c r="F51" s="578">
        <v>10596.563032783084</v>
      </c>
    </row>
    <row r="52" spans="1:6" x14ac:dyDescent="0.35">
      <c r="A52" s="791" t="s">
        <v>122</v>
      </c>
      <c r="B52" s="578">
        <v>14099.375460522633</v>
      </c>
      <c r="C52" s="578">
        <v>15786.589939260379</v>
      </c>
      <c r="D52" s="578">
        <v>4770.4417133979605</v>
      </c>
      <c r="E52" s="578">
        <v>8518.6142797501234</v>
      </c>
      <c r="F52" s="578">
        <v>9227.3080881287678</v>
      </c>
    </row>
    <row r="53" spans="1:6" x14ac:dyDescent="0.35">
      <c r="A53" s="791" t="s">
        <v>123</v>
      </c>
      <c r="B53" s="578">
        <v>15176.849065449962</v>
      </c>
      <c r="C53" s="578">
        <v>14971.101272660457</v>
      </c>
      <c r="D53" s="578">
        <v>4640.4295132326506</v>
      </c>
      <c r="E53" s="578">
        <v>7647.9988402445269</v>
      </c>
      <c r="F53" s="578">
        <v>9652.5195059992657</v>
      </c>
    </row>
    <row r="54" spans="1:6" x14ac:dyDescent="0.35">
      <c r="A54" s="791" t="s">
        <v>124</v>
      </c>
      <c r="B54" s="578">
        <v>18114.932753271016</v>
      </c>
      <c r="C54" s="578">
        <v>17340.368569177033</v>
      </c>
      <c r="D54" s="578">
        <v>5839.6402593486655</v>
      </c>
      <c r="E54" s="578">
        <v>10770.235349199978</v>
      </c>
      <c r="F54" s="578">
        <v>15112.465688697375</v>
      </c>
    </row>
    <row r="55" spans="1:6" x14ac:dyDescent="0.35">
      <c r="A55" s="791" t="s">
        <v>125</v>
      </c>
      <c r="B55" s="578">
        <v>15728.642779443053</v>
      </c>
      <c r="C55" s="578">
        <v>15017.854833828955</v>
      </c>
      <c r="D55" s="578">
        <v>4910.5434383996762</v>
      </c>
      <c r="E55" s="578">
        <v>8381.3122441722735</v>
      </c>
      <c r="F55" s="578">
        <v>9778.3519370133527</v>
      </c>
    </row>
    <row r="56" spans="1:6" x14ac:dyDescent="0.35">
      <c r="A56" s="791" t="s">
        <v>126</v>
      </c>
      <c r="B56" s="578">
        <v>17835.088105596267</v>
      </c>
      <c r="C56" s="578">
        <v>16736.650025405015</v>
      </c>
      <c r="D56" s="578">
        <v>5037.6730153311337</v>
      </c>
      <c r="E56" s="578">
        <v>8379.0197730656437</v>
      </c>
      <c r="F56" s="578">
        <v>13043.970524215953</v>
      </c>
    </row>
    <row r="57" spans="1:6" ht="15" thickBot="1" x14ac:dyDescent="0.4">
      <c r="A57" s="793" t="s">
        <v>127</v>
      </c>
      <c r="B57" s="578">
        <v>13833.412864193207</v>
      </c>
      <c r="C57" s="578">
        <v>14399.769150773251</v>
      </c>
      <c r="D57" s="578">
        <v>4574.4977802841941</v>
      </c>
      <c r="E57" s="578">
        <v>7916.8265914004905</v>
      </c>
      <c r="F57" s="579">
        <v>11192.676447190621</v>
      </c>
    </row>
    <row r="58" spans="1:6" ht="16" thickBot="1" x14ac:dyDescent="0.4">
      <c r="A58" s="303" t="s">
        <v>698</v>
      </c>
      <c r="B58" s="293" t="s">
        <v>985</v>
      </c>
      <c r="C58" s="293" t="s">
        <v>1015</v>
      </c>
      <c r="D58" s="293" t="s">
        <v>1016</v>
      </c>
      <c r="E58" s="293" t="s">
        <v>1017</v>
      </c>
      <c r="F58" s="293" t="s">
        <v>1018</v>
      </c>
    </row>
    <row r="59" spans="1:6" x14ac:dyDescent="0.35">
      <c r="A59" s="790" t="s">
        <v>0</v>
      </c>
      <c r="B59" s="365">
        <v>17483.279652632573</v>
      </c>
      <c r="C59" s="365">
        <v>16534.169651813874</v>
      </c>
      <c r="D59" s="365">
        <v>4908.7854271438155</v>
      </c>
      <c r="E59" s="365">
        <v>8941.435379163775</v>
      </c>
      <c r="F59" s="365">
        <v>12728.822063424775</v>
      </c>
    </row>
    <row r="60" spans="1:6" x14ac:dyDescent="0.35">
      <c r="A60" s="791" t="s">
        <v>128</v>
      </c>
      <c r="B60" s="368">
        <v>13243.346046162902</v>
      </c>
      <c r="C60" s="368">
        <v>12834.84353065597</v>
      </c>
      <c r="D60" s="368">
        <v>3920.9634054536286</v>
      </c>
      <c r="E60" s="368">
        <v>6827.5855567542376</v>
      </c>
      <c r="F60" s="368">
        <v>9000.562414299975</v>
      </c>
    </row>
    <row r="61" spans="1:6" x14ac:dyDescent="0.35">
      <c r="A61" s="792" t="s">
        <v>129</v>
      </c>
      <c r="B61" s="381">
        <v>14260.958907490533</v>
      </c>
      <c r="C61" s="381">
        <v>14182.438391130998</v>
      </c>
      <c r="D61" s="381">
        <v>4017.2835172533637</v>
      </c>
      <c r="E61" s="381">
        <v>7041.6771606827715</v>
      </c>
      <c r="F61" s="381">
        <v>9824.3648175309791</v>
      </c>
    </row>
    <row r="62" spans="1:6" x14ac:dyDescent="0.35">
      <c r="A62" s="791" t="s">
        <v>130</v>
      </c>
      <c r="B62" s="274">
        <v>-0.24251362963419945</v>
      </c>
      <c r="C62" s="274">
        <v>-0.22373824625369509</v>
      </c>
      <c r="D62" s="274">
        <v>-0.20123552686330246</v>
      </c>
      <c r="E62" s="274">
        <v>-0.2364105686359308</v>
      </c>
      <c r="F62" s="274">
        <v>-0.29289903107669707</v>
      </c>
    </row>
    <row r="63" spans="1:6" ht="15" thickBot="1" x14ac:dyDescent="0.4">
      <c r="A63" s="794" t="s">
        <v>131</v>
      </c>
      <c r="B63" s="102">
        <v>7.6839558354851831E-2</v>
      </c>
      <c r="C63" s="102">
        <v>0.10499503614954897</v>
      </c>
      <c r="D63" s="102">
        <v>2.4565419729693061E-2</v>
      </c>
      <c r="E63" s="102">
        <v>3.1356854066331291E-2</v>
      </c>
      <c r="F63" s="102">
        <v>9.15278807380034E-2</v>
      </c>
    </row>
    <row r="64" spans="1:6" x14ac:dyDescent="0.35">
      <c r="A64" s="791" t="s">
        <v>132</v>
      </c>
      <c r="B64" s="578">
        <v>6150.2849742486133</v>
      </c>
      <c r="C64" s="578">
        <v>6751.9775623301848</v>
      </c>
      <c r="D64" s="578">
        <v>1962.8166030246039</v>
      </c>
      <c r="E64" s="578">
        <v>3632.7031287949926</v>
      </c>
      <c r="F64" s="578">
        <v>4804.3817186347842</v>
      </c>
    </row>
    <row r="65" spans="1:6" x14ac:dyDescent="0.35">
      <c r="A65" s="791" t="s">
        <v>133</v>
      </c>
      <c r="B65" s="578">
        <v>12536.558740448845</v>
      </c>
      <c r="C65" s="578">
        <v>12135.95648557003</v>
      </c>
      <c r="D65" s="578">
        <v>3469.706983916738</v>
      </c>
      <c r="E65" s="578">
        <v>5756.3194585458014</v>
      </c>
      <c r="F65" s="578">
        <v>8503.2266940639911</v>
      </c>
    </row>
    <row r="66" spans="1:6" x14ac:dyDescent="0.35">
      <c r="A66" s="791" t="s">
        <v>134</v>
      </c>
      <c r="B66" s="578">
        <v>12839.213668393626</v>
      </c>
      <c r="C66" s="578">
        <v>12056.072281402408</v>
      </c>
      <c r="D66" s="578">
        <v>3569.9852426225771</v>
      </c>
      <c r="E66" s="578">
        <v>6744.5650271913692</v>
      </c>
      <c r="F66" s="578">
        <v>8259.7867086690312</v>
      </c>
    </row>
    <row r="67" spans="1:6" x14ac:dyDescent="0.35">
      <c r="A67" s="791" t="s">
        <v>135</v>
      </c>
      <c r="B67" s="578">
        <v>7499.6060839498441</v>
      </c>
      <c r="C67" s="578">
        <v>6462.4785104934463</v>
      </c>
      <c r="D67" s="578">
        <v>1643.6763955232047</v>
      </c>
      <c r="E67" s="578">
        <v>3275.1877471914995</v>
      </c>
      <c r="F67" s="578">
        <v>4401.541893706747</v>
      </c>
    </row>
    <row r="68" spans="1:6" x14ac:dyDescent="0.35">
      <c r="A68" s="791" t="s">
        <v>136</v>
      </c>
      <c r="B68" s="578">
        <v>15875.378692025033</v>
      </c>
      <c r="C68" s="578">
        <v>15340.943137686594</v>
      </c>
      <c r="D68" s="578">
        <v>4858.1555420842324</v>
      </c>
      <c r="E68" s="578">
        <v>7864.8243620780113</v>
      </c>
      <c r="F68" s="578">
        <v>11170.755077499061</v>
      </c>
    </row>
    <row r="69" spans="1:6" x14ac:dyDescent="0.35">
      <c r="A69" s="791" t="s">
        <v>137</v>
      </c>
      <c r="B69" s="578">
        <v>11873.52588310463</v>
      </c>
      <c r="C69" s="578">
        <v>10918.521950189719</v>
      </c>
      <c r="D69" s="578">
        <v>4137.7360226329465</v>
      </c>
      <c r="E69" s="578">
        <v>7397.5499580604965</v>
      </c>
      <c r="F69" s="578">
        <v>7925.3495806770952</v>
      </c>
    </row>
    <row r="70" spans="1:6" ht="15" thickBot="1" x14ac:dyDescent="0.4">
      <c r="A70" s="793" t="s">
        <v>138</v>
      </c>
      <c r="B70" s="578">
        <v>13417.220670877174</v>
      </c>
      <c r="C70" s="578">
        <v>13543.404080180277</v>
      </c>
      <c r="D70" s="578">
        <v>4059.6897271550993</v>
      </c>
      <c r="E70" s="578">
        <v>6867.9559143224642</v>
      </c>
      <c r="F70" s="578">
        <v>9647.2111551746639</v>
      </c>
    </row>
    <row r="71" spans="1:6" ht="16" thickBot="1" x14ac:dyDescent="0.4">
      <c r="A71" s="337" t="s">
        <v>766</v>
      </c>
      <c r="B71" s="293" t="s">
        <v>985</v>
      </c>
      <c r="C71" s="293" t="s">
        <v>1015</v>
      </c>
      <c r="D71" s="293" t="s">
        <v>1016</v>
      </c>
      <c r="E71" s="293" t="s">
        <v>1017</v>
      </c>
      <c r="F71" s="293" t="s">
        <v>1018</v>
      </c>
    </row>
    <row r="72" spans="1:6" x14ac:dyDescent="0.35">
      <c r="A72" s="790" t="s">
        <v>0</v>
      </c>
      <c r="B72" s="365">
        <v>17483.279652632573</v>
      </c>
      <c r="C72" s="365">
        <v>16534.169651813874</v>
      </c>
      <c r="D72" s="365">
        <v>4908.7854271438155</v>
      </c>
      <c r="E72" s="365">
        <v>8941.435379163775</v>
      </c>
      <c r="F72" s="365">
        <v>12728.822063424775</v>
      </c>
    </row>
    <row r="73" spans="1:6" x14ac:dyDescent="0.35">
      <c r="A73" s="791" t="s">
        <v>139</v>
      </c>
      <c r="B73" s="368">
        <v>18747.669535132511</v>
      </c>
      <c r="C73" s="368">
        <v>17121.05357592849</v>
      </c>
      <c r="D73" s="368">
        <v>5103.0641447075432</v>
      </c>
      <c r="E73" s="368">
        <v>9537.7405582035462</v>
      </c>
      <c r="F73" s="368">
        <v>12837.58941187295</v>
      </c>
    </row>
    <row r="74" spans="1:6" x14ac:dyDescent="0.35">
      <c r="A74" s="792" t="s">
        <v>140</v>
      </c>
      <c r="B74" s="381">
        <v>20728.326582547208</v>
      </c>
      <c r="C74" s="381">
        <v>18990.575615037596</v>
      </c>
      <c r="D74" s="381">
        <v>4969.3787609538931</v>
      </c>
      <c r="E74" s="381">
        <v>9564.4058877457737</v>
      </c>
      <c r="F74" s="381">
        <v>12985.25479585018</v>
      </c>
    </row>
    <row r="75" spans="1:6" x14ac:dyDescent="0.35">
      <c r="A75" s="791" t="s">
        <v>141</v>
      </c>
      <c r="B75" s="274">
        <v>7.2319948409081833E-2</v>
      </c>
      <c r="C75" s="274">
        <v>3.5495216057023597E-2</v>
      </c>
      <c r="D75" s="274">
        <v>3.9577757155453641E-2</v>
      </c>
      <c r="E75" s="274">
        <v>6.6690095466030108E-2</v>
      </c>
      <c r="F75" s="274">
        <v>8.5449657404441832E-3</v>
      </c>
    </row>
    <row r="76" spans="1:6" ht="15" thickBot="1" x14ac:dyDescent="0.4">
      <c r="A76" s="794" t="s">
        <v>142</v>
      </c>
      <c r="B76" s="102">
        <v>0.10564817369449636</v>
      </c>
      <c r="C76" s="102">
        <v>0.10919433379599831</v>
      </c>
      <c r="D76" s="102">
        <v>-2.6197080805323011E-2</v>
      </c>
      <c r="E76" s="102">
        <v>2.7957700651956036E-3</v>
      </c>
      <c r="F76" s="102">
        <v>1.150257881286188E-2</v>
      </c>
    </row>
    <row r="77" spans="1:6" x14ac:dyDescent="0.35">
      <c r="A77" s="791" t="s">
        <v>143</v>
      </c>
      <c r="B77" s="578">
        <v>19046.70110619265</v>
      </c>
      <c r="C77" s="578">
        <v>16146.337045300683</v>
      </c>
      <c r="D77" s="578">
        <v>6012.3968432990896</v>
      </c>
      <c r="E77" s="578">
        <v>10007.848458669259</v>
      </c>
      <c r="F77" s="578">
        <v>12091.147068383183</v>
      </c>
    </row>
    <row r="78" spans="1:6" x14ac:dyDescent="0.35">
      <c r="A78" s="791" t="s">
        <v>144</v>
      </c>
      <c r="B78" s="578">
        <v>16219.887159653041</v>
      </c>
      <c r="C78" s="578">
        <v>15106.846791947031</v>
      </c>
      <c r="D78" s="578">
        <v>5173.0342367033427</v>
      </c>
      <c r="E78" s="578">
        <v>10134.876762724944</v>
      </c>
      <c r="F78" s="578">
        <v>13251.860023972524</v>
      </c>
    </row>
    <row r="79" spans="1:6" x14ac:dyDescent="0.35">
      <c r="A79" s="791" t="s">
        <v>145</v>
      </c>
      <c r="B79" s="578">
        <v>19614.772358680253</v>
      </c>
      <c r="C79" s="578">
        <v>19514.185139189489</v>
      </c>
      <c r="D79" s="578">
        <v>4236.0364069554626</v>
      </c>
      <c r="E79" s="578">
        <v>8891.2980226274794</v>
      </c>
      <c r="F79" s="578">
        <v>13560.145203235868</v>
      </c>
    </row>
    <row r="80" spans="1:6" x14ac:dyDescent="0.35">
      <c r="A80" s="791" t="s">
        <v>146</v>
      </c>
      <c r="B80" s="578">
        <v>19300.246496118245</v>
      </c>
      <c r="C80" s="578">
        <v>17218.390675201968</v>
      </c>
      <c r="D80" s="578">
        <v>5745.6494255684993</v>
      </c>
      <c r="E80" s="578">
        <v>10206.922866076829</v>
      </c>
      <c r="F80" s="578">
        <v>12975.321983545715</v>
      </c>
    </row>
    <row r="81" spans="1:6" x14ac:dyDescent="0.35">
      <c r="A81" s="791" t="s">
        <v>147</v>
      </c>
      <c r="B81" s="578">
        <v>16902.605719226834</v>
      </c>
      <c r="C81" s="578">
        <v>15119.564425737972</v>
      </c>
      <c r="D81" s="578">
        <v>6230.39695406602</v>
      </c>
      <c r="E81" s="578">
        <v>10119.815582117164</v>
      </c>
      <c r="F81" s="578">
        <v>12450.256915332486</v>
      </c>
    </row>
    <row r="82" spans="1:6" x14ac:dyDescent="0.35">
      <c r="A82" s="791" t="s">
        <v>148</v>
      </c>
      <c r="B82" s="578">
        <v>19018.818008013215</v>
      </c>
      <c r="C82" s="578">
        <v>16047.272388354966</v>
      </c>
      <c r="D82" s="578">
        <v>3858.6056134108539</v>
      </c>
      <c r="E82" s="578">
        <v>7556.0202851304657</v>
      </c>
      <c r="F82" s="578">
        <v>11392.328739031309</v>
      </c>
    </row>
    <row r="83" spans="1:6" ht="15" thickBot="1" x14ac:dyDescent="0.4">
      <c r="A83" s="793" t="s">
        <v>149</v>
      </c>
      <c r="B83" s="578">
        <v>21046.148315419756</v>
      </c>
      <c r="C83" s="578">
        <v>20871.1028990825</v>
      </c>
      <c r="D83" s="578">
        <v>4945.8162623316057</v>
      </c>
      <c r="E83" s="578">
        <v>10301.29634429836</v>
      </c>
      <c r="F83" s="578">
        <v>14348.071587834867</v>
      </c>
    </row>
    <row r="84" spans="1:6" ht="16" thickBot="1" x14ac:dyDescent="0.4">
      <c r="A84" s="303" t="s">
        <v>701</v>
      </c>
      <c r="B84" s="293" t="s">
        <v>985</v>
      </c>
      <c r="C84" s="293" t="s">
        <v>1015</v>
      </c>
      <c r="D84" s="293" t="s">
        <v>1016</v>
      </c>
      <c r="E84" s="293" t="s">
        <v>1017</v>
      </c>
      <c r="F84" s="293" t="s">
        <v>1018</v>
      </c>
    </row>
    <row r="85" spans="1:6" x14ac:dyDescent="0.35">
      <c r="A85" s="790" t="s">
        <v>0</v>
      </c>
      <c r="B85" s="365">
        <v>17483.279652632573</v>
      </c>
      <c r="C85" s="365">
        <v>16534.169651813874</v>
      </c>
      <c r="D85" s="365">
        <v>4908.7854271438155</v>
      </c>
      <c r="E85" s="365">
        <v>8941.435379163775</v>
      </c>
      <c r="F85" s="365">
        <v>12728.822063424775</v>
      </c>
    </row>
    <row r="86" spans="1:6" x14ac:dyDescent="0.35">
      <c r="A86" s="791" t="s">
        <v>2</v>
      </c>
      <c r="B86" s="368">
        <v>17479.456236725291</v>
      </c>
      <c r="C86" s="368">
        <v>16799.410877970153</v>
      </c>
      <c r="D86" s="368">
        <v>4555.3640063538815</v>
      </c>
      <c r="E86" s="368">
        <v>8260.30116874745</v>
      </c>
      <c r="F86" s="368">
        <v>12655.339550796638</v>
      </c>
    </row>
    <row r="87" spans="1:6" x14ac:dyDescent="0.35">
      <c r="A87" s="792" t="s">
        <v>150</v>
      </c>
      <c r="B87" s="381">
        <v>20682.659082771806</v>
      </c>
      <c r="C87" s="381">
        <v>19213.808575807303</v>
      </c>
      <c r="D87" s="381">
        <v>4485.2947642987301</v>
      </c>
      <c r="E87" s="381">
        <v>8536.1295990477956</v>
      </c>
      <c r="F87" s="381">
        <v>14364.911080887239</v>
      </c>
    </row>
    <row r="88" spans="1:6" x14ac:dyDescent="0.35">
      <c r="A88" s="791" t="s">
        <v>151</v>
      </c>
      <c r="B88" s="274">
        <v>-2.1868985586500213E-4</v>
      </c>
      <c r="C88" s="274">
        <v>1.6042004632943897E-2</v>
      </c>
      <c r="D88" s="274">
        <v>-7.1997732643932819E-2</v>
      </c>
      <c r="E88" s="274">
        <v>-7.617727820340478E-2</v>
      </c>
      <c r="F88" s="274">
        <v>-5.7729232337439549E-3</v>
      </c>
    </row>
    <row r="89" spans="1:6" ht="15" thickBot="1" x14ac:dyDescent="0.4">
      <c r="A89" s="794" t="s">
        <v>152</v>
      </c>
      <c r="B89" s="102">
        <v>0.18325529139266994</v>
      </c>
      <c r="C89" s="102">
        <v>0.14371918845102252</v>
      </c>
      <c r="D89" s="102">
        <v>-1.5381699894326301E-2</v>
      </c>
      <c r="E89" s="102">
        <v>3.3392054922153747E-2</v>
      </c>
      <c r="F89" s="102">
        <v>0.1350869744133405</v>
      </c>
    </row>
    <row r="90" spans="1:6" x14ac:dyDescent="0.35">
      <c r="A90" s="791" t="s">
        <v>153</v>
      </c>
      <c r="B90" s="578">
        <v>13973.043313014783</v>
      </c>
      <c r="C90" s="578">
        <v>12818.118753632723</v>
      </c>
      <c r="D90" s="578">
        <v>4721.171482937667</v>
      </c>
      <c r="E90" s="578">
        <v>7336.9523196933615</v>
      </c>
      <c r="F90" s="578">
        <v>11086.355714023965</v>
      </c>
    </row>
    <row r="91" spans="1:6" x14ac:dyDescent="0.35">
      <c r="A91" s="791" t="s">
        <v>154</v>
      </c>
      <c r="B91" s="578">
        <v>21166.032466729059</v>
      </c>
      <c r="C91" s="578">
        <v>20845.06694419447</v>
      </c>
      <c r="D91" s="578">
        <v>4131.3755145917858</v>
      </c>
      <c r="E91" s="578">
        <v>7774.6188065737542</v>
      </c>
      <c r="F91" s="578">
        <v>14070.2133197242</v>
      </c>
    </row>
    <row r="92" spans="1:6" x14ac:dyDescent="0.35">
      <c r="A92" s="791" t="s">
        <v>155</v>
      </c>
      <c r="B92" s="578">
        <v>14332.735572912898</v>
      </c>
      <c r="C92" s="578">
        <v>14405.197242473007</v>
      </c>
      <c r="D92" s="578">
        <v>4165.7990405699802</v>
      </c>
      <c r="E92" s="578">
        <v>7256.0915060322404</v>
      </c>
      <c r="F92" s="578">
        <v>11472.993961914062</v>
      </c>
    </row>
    <row r="93" spans="1:6" x14ac:dyDescent="0.35">
      <c r="A93" s="791" t="s">
        <v>156</v>
      </c>
      <c r="B93" s="578">
        <v>19246.254973026218</v>
      </c>
      <c r="C93" s="578">
        <v>16371.855260419801</v>
      </c>
      <c r="D93" s="578">
        <v>4766.5994262132654</v>
      </c>
      <c r="E93" s="578">
        <v>8549.3594437804877</v>
      </c>
      <c r="F93" s="578">
        <v>12618.186294450727</v>
      </c>
    </row>
    <row r="94" spans="1:6" x14ac:dyDescent="0.35">
      <c r="A94" s="791" t="s">
        <v>157</v>
      </c>
      <c r="B94" s="578">
        <v>18810.039381811126</v>
      </c>
      <c r="C94" s="578">
        <v>18041.131326461909</v>
      </c>
      <c r="D94" s="578">
        <v>4094.8743659703214</v>
      </c>
      <c r="E94" s="578">
        <v>7898.1025164578323</v>
      </c>
      <c r="F94" s="578">
        <v>12301.732047095145</v>
      </c>
    </row>
    <row r="95" spans="1:6" x14ac:dyDescent="0.35">
      <c r="A95" s="791" t="s">
        <v>158</v>
      </c>
      <c r="B95" s="578">
        <v>21288.632194604841</v>
      </c>
      <c r="C95" s="578">
        <v>19851.977631017086</v>
      </c>
      <c r="D95" s="578">
        <v>4953.5765800749232</v>
      </c>
      <c r="E95" s="578">
        <v>9806.8476821727108</v>
      </c>
      <c r="F95" s="578">
        <v>16198.502987385646</v>
      </c>
    </row>
    <row r="96" spans="1:6" x14ac:dyDescent="0.35">
      <c r="A96" s="791" t="s">
        <v>159</v>
      </c>
      <c r="B96" s="578">
        <v>13374.240119275077</v>
      </c>
      <c r="C96" s="578">
        <v>13658.470490512549</v>
      </c>
      <c r="D96" s="578">
        <v>4541.0128233904243</v>
      </c>
      <c r="E96" s="578">
        <v>7524.8256705072126</v>
      </c>
      <c r="F96" s="578">
        <v>10608.678093994833</v>
      </c>
    </row>
    <row r="97" spans="1:6" x14ac:dyDescent="0.35">
      <c r="A97" s="791" t="s">
        <v>160</v>
      </c>
      <c r="B97" s="578">
        <v>21363.740468941764</v>
      </c>
      <c r="C97" s="578">
        <v>20549.244147919067</v>
      </c>
      <c r="D97" s="578">
        <v>4803.7001851316236</v>
      </c>
      <c r="E97" s="578">
        <v>9217.5981511841001</v>
      </c>
      <c r="F97" s="578">
        <v>14082.226276679874</v>
      </c>
    </row>
    <row r="98" spans="1:6" x14ac:dyDescent="0.35">
      <c r="A98" s="791" t="s">
        <v>161</v>
      </c>
      <c r="B98" s="578">
        <v>14830.78665914412</v>
      </c>
      <c r="C98" s="578">
        <v>14672.144184190278</v>
      </c>
      <c r="D98" s="578">
        <v>4506.1165577135525</v>
      </c>
      <c r="E98" s="578">
        <v>7763.602958619198</v>
      </c>
      <c r="F98" s="578">
        <v>11884.521771106714</v>
      </c>
    </row>
    <row r="99" spans="1:6" ht="15" thickBot="1" x14ac:dyDescent="0.4">
      <c r="A99" s="793" t="s">
        <v>162</v>
      </c>
      <c r="B99" s="578">
        <v>15067.753938231715</v>
      </c>
      <c r="C99" s="578">
        <v>15020.543815250543</v>
      </c>
      <c r="D99" s="578">
        <v>5437.3973100447847</v>
      </c>
      <c r="E99" s="578">
        <v>9683.655854534707</v>
      </c>
      <c r="F99" s="578">
        <v>12144.090179139865</v>
      </c>
    </row>
    <row r="100" spans="1:6" ht="16" thickBot="1" x14ac:dyDescent="0.4">
      <c r="A100" s="303" t="s">
        <v>767</v>
      </c>
      <c r="B100" s="293" t="s">
        <v>985</v>
      </c>
      <c r="C100" s="293" t="s">
        <v>1015</v>
      </c>
      <c r="D100" s="293" t="s">
        <v>1016</v>
      </c>
      <c r="E100" s="293" t="s">
        <v>1017</v>
      </c>
      <c r="F100" s="293" t="s">
        <v>1018</v>
      </c>
    </row>
    <row r="101" spans="1:6" x14ac:dyDescent="0.35">
      <c r="A101" s="790" t="s">
        <v>0</v>
      </c>
      <c r="B101" s="365">
        <v>17483.279652632573</v>
      </c>
      <c r="C101" s="365">
        <v>16534.169651813874</v>
      </c>
      <c r="D101" s="365">
        <v>4908.7854271438155</v>
      </c>
      <c r="E101" s="365">
        <v>8941.435379163775</v>
      </c>
      <c r="F101" s="365">
        <v>12728.822063424775</v>
      </c>
    </row>
    <row r="102" spans="1:6" x14ac:dyDescent="0.35">
      <c r="A102" s="791" t="s">
        <v>163</v>
      </c>
      <c r="B102" s="368">
        <v>17932.171079280368</v>
      </c>
      <c r="C102" s="368">
        <v>16964.895624937762</v>
      </c>
      <c r="D102" s="368">
        <v>5255.8704252446296</v>
      </c>
      <c r="E102" s="368">
        <v>9038.5800959065982</v>
      </c>
      <c r="F102" s="368">
        <v>13864.269172313285</v>
      </c>
    </row>
    <row r="103" spans="1:6" x14ac:dyDescent="0.35">
      <c r="A103" s="792" t="s">
        <v>164</v>
      </c>
      <c r="B103" s="381">
        <v>19801.025371726024</v>
      </c>
      <c r="C103" s="381">
        <v>17949.107752392993</v>
      </c>
      <c r="D103" s="381">
        <v>5568.3978993960163</v>
      </c>
      <c r="E103" s="381">
        <v>8930.7825601048862</v>
      </c>
      <c r="F103" s="381">
        <v>14047.823148930926</v>
      </c>
    </row>
    <row r="104" spans="1:6" x14ac:dyDescent="0.35">
      <c r="A104" s="791" t="s">
        <v>165</v>
      </c>
      <c r="B104" s="274">
        <v>2.5675470253099936E-2</v>
      </c>
      <c r="C104" s="274">
        <v>2.6050656440230469E-2</v>
      </c>
      <c r="D104" s="274">
        <v>7.0706899548217989E-2</v>
      </c>
      <c r="E104" s="274">
        <v>1.0864555032092446E-2</v>
      </c>
      <c r="F104" s="274">
        <v>8.9202842433560553E-2</v>
      </c>
    </row>
    <row r="105" spans="1:6" ht="15" thickBot="1" x14ac:dyDescent="0.4">
      <c r="A105" s="794" t="s">
        <v>166</v>
      </c>
      <c r="B105" s="102">
        <v>0.10421796023377303</v>
      </c>
      <c r="C105" s="102">
        <v>5.8014629103197962E-2</v>
      </c>
      <c r="D105" s="102">
        <v>5.9462553081650688E-2</v>
      </c>
      <c r="E105" s="102">
        <v>-1.1926379437687503E-2</v>
      </c>
      <c r="F105" s="102">
        <v>1.3239354655937795E-2</v>
      </c>
    </row>
    <row r="106" spans="1:6" x14ac:dyDescent="0.35">
      <c r="A106" s="791" t="s">
        <v>167</v>
      </c>
      <c r="B106" s="578">
        <v>15821.099035047544</v>
      </c>
      <c r="C106" s="578">
        <v>15271.984704366019</v>
      </c>
      <c r="D106" s="578">
        <v>5964.3120415001213</v>
      </c>
      <c r="E106" s="578">
        <v>9007.3900048282467</v>
      </c>
      <c r="F106" s="578">
        <v>13383.747140050004</v>
      </c>
    </row>
    <row r="107" spans="1:6" x14ac:dyDescent="0.35">
      <c r="A107" s="791" t="s">
        <v>168</v>
      </c>
      <c r="B107" s="578">
        <v>18632.402109842631</v>
      </c>
      <c r="C107" s="578">
        <v>18507.465065633489</v>
      </c>
      <c r="D107" s="578">
        <v>5545.8362454208318</v>
      </c>
      <c r="E107" s="578">
        <v>9958.6109249121673</v>
      </c>
      <c r="F107" s="578">
        <v>15145.749594840127</v>
      </c>
    </row>
    <row r="108" spans="1:6" x14ac:dyDescent="0.35">
      <c r="A108" s="791" t="s">
        <v>169</v>
      </c>
      <c r="B108" s="578">
        <v>18158.407178221387</v>
      </c>
      <c r="C108" s="578">
        <v>16721.127758382689</v>
      </c>
      <c r="D108" s="578">
        <v>4273.7535219440933</v>
      </c>
      <c r="E108" s="578">
        <v>9021.3208942321635</v>
      </c>
      <c r="F108" s="578">
        <v>14816.116681854037</v>
      </c>
    </row>
    <row r="109" spans="1:6" x14ac:dyDescent="0.35">
      <c r="A109" s="791" t="s">
        <v>170</v>
      </c>
      <c r="B109" s="578">
        <v>18642.241177453627</v>
      </c>
      <c r="C109" s="578">
        <v>17256.261727124489</v>
      </c>
      <c r="D109" s="578">
        <v>5249.4023925316951</v>
      </c>
      <c r="E109" s="578">
        <v>9249.863187654275</v>
      </c>
      <c r="F109" s="578">
        <v>13551.961820984943</v>
      </c>
    </row>
    <row r="110" spans="1:6" x14ac:dyDescent="0.35">
      <c r="A110" s="791" t="s">
        <v>171</v>
      </c>
      <c r="B110" s="578">
        <v>19625.392856109862</v>
      </c>
      <c r="C110" s="578">
        <v>17588.533732098214</v>
      </c>
      <c r="D110" s="578">
        <v>5233.9719212823775</v>
      </c>
      <c r="E110" s="578">
        <v>8920.2489131670827</v>
      </c>
      <c r="F110" s="578">
        <v>12795.826231471416</v>
      </c>
    </row>
    <row r="111" spans="1:6" x14ac:dyDescent="0.35">
      <c r="A111" s="791" t="s">
        <v>172</v>
      </c>
      <c r="B111" s="578">
        <v>16919.817111126769</v>
      </c>
      <c r="C111" s="578">
        <v>16436.269410892615</v>
      </c>
      <c r="D111" s="578">
        <v>4571.2624632687102</v>
      </c>
      <c r="E111" s="578">
        <v>7043.8391487886056</v>
      </c>
      <c r="F111" s="578">
        <v>12409.021792230375</v>
      </c>
    </row>
    <row r="112" spans="1:6" ht="15" thickBot="1" x14ac:dyDescent="0.4">
      <c r="A112" s="793" t="s">
        <v>173</v>
      </c>
      <c r="B112" s="578">
        <v>17816.868105305526</v>
      </c>
      <c r="C112" s="578">
        <v>17414.307259123052</v>
      </c>
      <c r="D112" s="578">
        <v>5677.4431511100374</v>
      </c>
      <c r="E112" s="578">
        <v>9890.9790122701415</v>
      </c>
      <c r="F112" s="578">
        <v>15313.678934493288</v>
      </c>
    </row>
    <row r="113" spans="1:6" ht="16" thickBot="1" x14ac:dyDescent="0.4">
      <c r="A113" s="320" t="s">
        <v>702</v>
      </c>
      <c r="B113" s="293" t="s">
        <v>985</v>
      </c>
      <c r="C113" s="293" t="s">
        <v>1015</v>
      </c>
      <c r="D113" s="293" t="s">
        <v>1016</v>
      </c>
      <c r="E113" s="293" t="s">
        <v>1017</v>
      </c>
      <c r="F113" s="293" t="s">
        <v>1018</v>
      </c>
    </row>
    <row r="114" spans="1:6" x14ac:dyDescent="0.35">
      <c r="A114" s="790" t="s">
        <v>0</v>
      </c>
      <c r="B114" s="365">
        <v>17483.279652632573</v>
      </c>
      <c r="C114" s="365">
        <v>16534.169651813874</v>
      </c>
      <c r="D114" s="365">
        <v>4908.7854271438155</v>
      </c>
      <c r="E114" s="365">
        <v>8941.435379163775</v>
      </c>
      <c r="F114" s="365">
        <v>12728.822063424775</v>
      </c>
    </row>
    <row r="115" spans="1:6" x14ac:dyDescent="0.35">
      <c r="A115" s="791" t="s">
        <v>174</v>
      </c>
      <c r="B115" s="368">
        <v>20209.672762202892</v>
      </c>
      <c r="C115" s="368">
        <v>18961.649974608077</v>
      </c>
      <c r="D115" s="368">
        <v>4048.8155690400763</v>
      </c>
      <c r="E115" s="368">
        <v>9293.6139190684244</v>
      </c>
      <c r="F115" s="368">
        <v>14676.804617576199</v>
      </c>
    </row>
    <row r="116" spans="1:6" x14ac:dyDescent="0.35">
      <c r="A116" s="792" t="s">
        <v>175</v>
      </c>
      <c r="B116" s="381">
        <v>23478.582803819922</v>
      </c>
      <c r="C116" s="381">
        <v>21889.070095298834</v>
      </c>
      <c r="D116" s="381">
        <v>4557.9321930084843</v>
      </c>
      <c r="E116" s="381">
        <v>10268.926990201267</v>
      </c>
      <c r="F116" s="381">
        <v>16282.950629957439</v>
      </c>
    </row>
    <row r="117" spans="1:6" x14ac:dyDescent="0.35">
      <c r="A117" s="791" t="s">
        <v>176</v>
      </c>
      <c r="B117" s="274">
        <v>0.15594288736094136</v>
      </c>
      <c r="C117" s="274">
        <v>0.14681598011351585</v>
      </c>
      <c r="D117" s="274">
        <v>-0.17518994685496245</v>
      </c>
      <c r="E117" s="274">
        <v>3.9387248799597763E-2</v>
      </c>
      <c r="F117" s="274">
        <v>0.15303714235654151</v>
      </c>
    </row>
    <row r="118" spans="1:6" ht="15" thickBot="1" x14ac:dyDescent="0.4">
      <c r="A118" s="794" t="s">
        <v>177</v>
      </c>
      <c r="B118" s="102">
        <v>0.16174977596523499</v>
      </c>
      <c r="C118" s="102">
        <v>0.15438636007999954</v>
      </c>
      <c r="D118" s="102">
        <v>0.12574458265312224</v>
      </c>
      <c r="E118" s="102">
        <v>0.10494443599940365</v>
      </c>
      <c r="F118" s="102">
        <v>0.10943431177504401</v>
      </c>
    </row>
    <row r="119" spans="1:6" x14ac:dyDescent="0.35">
      <c r="A119" s="791" t="s">
        <v>178</v>
      </c>
      <c r="B119" s="578">
        <v>24161.214539558277</v>
      </c>
      <c r="C119" s="578">
        <v>22529.761533808967</v>
      </c>
      <c r="D119" s="578">
        <v>4079.9933933004804</v>
      </c>
      <c r="E119" s="578">
        <v>11306.669213083378</v>
      </c>
      <c r="F119" s="578">
        <v>18807.507064062258</v>
      </c>
    </row>
    <row r="120" spans="1:6" x14ac:dyDescent="0.35">
      <c r="A120" s="791" t="s">
        <v>179</v>
      </c>
      <c r="B120" s="578">
        <v>15063.045046702195</v>
      </c>
      <c r="C120" s="578">
        <v>16836.344268600493</v>
      </c>
      <c r="D120" s="578">
        <v>3830.2396460635023</v>
      </c>
      <c r="E120" s="578">
        <v>7569.6834714705928</v>
      </c>
      <c r="F120" s="578">
        <v>11844.490546318577</v>
      </c>
    </row>
    <row r="121" spans="1:6" x14ac:dyDescent="0.35">
      <c r="A121" s="791" t="s">
        <v>180</v>
      </c>
      <c r="B121" s="578">
        <v>20728.797732978812</v>
      </c>
      <c r="C121" s="578">
        <v>18430.908124855479</v>
      </c>
      <c r="D121" s="578">
        <v>3558.7920250780453</v>
      </c>
      <c r="E121" s="578">
        <v>9565.9666964972312</v>
      </c>
      <c r="F121" s="578">
        <v>14201.996499755875</v>
      </c>
    </row>
    <row r="122" spans="1:6" x14ac:dyDescent="0.35">
      <c r="A122" s="791" t="s">
        <v>181</v>
      </c>
      <c r="B122" s="578">
        <v>21568.465435977509</v>
      </c>
      <c r="C122" s="578">
        <v>20442.221826784364</v>
      </c>
      <c r="D122" s="578">
        <v>4444.6487911283439</v>
      </c>
      <c r="E122" s="578">
        <v>10147.135984347315</v>
      </c>
      <c r="F122" s="578">
        <v>16314.67326512551</v>
      </c>
    </row>
    <row r="123" spans="1:6" x14ac:dyDescent="0.35">
      <c r="A123" s="791" t="s">
        <v>182</v>
      </c>
      <c r="B123" s="578">
        <v>15842.013428920582</v>
      </c>
      <c r="C123" s="578">
        <v>14632.148867641521</v>
      </c>
      <c r="D123" s="578">
        <v>3848.6699279680279</v>
      </c>
      <c r="E123" s="578">
        <v>7572.1737159376135</v>
      </c>
      <c r="F123" s="578">
        <v>10622.399880409508</v>
      </c>
    </row>
    <row r="124" spans="1:6" x14ac:dyDescent="0.35">
      <c r="A124" s="791" t="s">
        <v>183</v>
      </c>
      <c r="B124" s="578">
        <v>25615.42858051154</v>
      </c>
      <c r="C124" s="578">
        <v>23365.962740172261</v>
      </c>
      <c r="D124" s="578">
        <v>5175.8792593174421</v>
      </c>
      <c r="E124" s="578">
        <v>11056.939303404593</v>
      </c>
      <c r="F124" s="578">
        <v>16553.050917559995</v>
      </c>
    </row>
    <row r="125" spans="1:6" ht="15" thickBot="1" x14ac:dyDescent="0.4">
      <c r="A125" s="794" t="s">
        <v>184</v>
      </c>
      <c r="B125" s="578">
        <v>19016.79305960545</v>
      </c>
      <c r="C125" s="578">
        <v>17403.711581475312</v>
      </c>
      <c r="D125" s="578">
        <v>3789.5377655609236</v>
      </c>
      <c r="E125" s="578">
        <v>8167.3358835714544</v>
      </c>
      <c r="F125" s="578">
        <v>14273.981210411646</v>
      </c>
    </row>
    <row r="126" spans="1:6" ht="16" thickBot="1" x14ac:dyDescent="0.4">
      <c r="A126" s="311" t="s">
        <v>713</v>
      </c>
      <c r="B126" s="293" t="s">
        <v>985</v>
      </c>
      <c r="C126" s="293" t="s">
        <v>1015</v>
      </c>
      <c r="D126" s="293" t="s">
        <v>1016</v>
      </c>
      <c r="E126" s="293" t="s">
        <v>1017</v>
      </c>
      <c r="F126" s="293" t="s">
        <v>1018</v>
      </c>
    </row>
    <row r="127" spans="1:6" x14ac:dyDescent="0.35">
      <c r="A127" s="790" t="s">
        <v>0</v>
      </c>
      <c r="B127" s="365">
        <v>17483.279652632573</v>
      </c>
      <c r="C127" s="365">
        <v>16534.169651813874</v>
      </c>
      <c r="D127" s="365">
        <v>4908.7854271438155</v>
      </c>
      <c r="E127" s="365">
        <v>8941.435379163775</v>
      </c>
      <c r="F127" s="365">
        <v>12728.822063424775</v>
      </c>
    </row>
    <row r="128" spans="1:6" x14ac:dyDescent="0.35">
      <c r="A128" s="791" t="s">
        <v>185</v>
      </c>
      <c r="B128" s="368">
        <v>18940.883111827345</v>
      </c>
      <c r="C128" s="368">
        <v>17619.795219313346</v>
      </c>
      <c r="D128" s="368">
        <v>5985.6034240388508</v>
      </c>
      <c r="E128" s="368">
        <v>10817.07559436098</v>
      </c>
      <c r="F128" s="368">
        <v>14122.800314054823</v>
      </c>
    </row>
    <row r="129" spans="1:6" x14ac:dyDescent="0.35">
      <c r="A129" s="792" t="s">
        <v>186</v>
      </c>
      <c r="B129" s="381">
        <v>18531.987711198901</v>
      </c>
      <c r="C129" s="381">
        <v>17327.880660289022</v>
      </c>
      <c r="D129" s="381">
        <v>6529.5395873764528</v>
      </c>
      <c r="E129" s="381">
        <v>10919.523082290616</v>
      </c>
      <c r="F129" s="381">
        <v>14778.824274229921</v>
      </c>
    </row>
    <row r="130" spans="1:6" x14ac:dyDescent="0.35">
      <c r="A130" s="791" t="s">
        <v>187</v>
      </c>
      <c r="B130" s="274">
        <v>8.3371283200591645E-2</v>
      </c>
      <c r="C130" s="274">
        <v>6.5659515437497262E-2</v>
      </c>
      <c r="D130" s="274">
        <v>0.21936546481347904</v>
      </c>
      <c r="E130" s="274">
        <v>0.20976947611431707</v>
      </c>
      <c r="F130" s="274">
        <v>0.10951353107806645</v>
      </c>
    </row>
    <row r="131" spans="1:6" ht="15" thickBot="1" x14ac:dyDescent="0.4">
      <c r="A131" s="794" t="s">
        <v>188</v>
      </c>
      <c r="B131" s="102">
        <v>-2.1587979726938676E-2</v>
      </c>
      <c r="C131" s="102">
        <v>-1.6567420642003373E-2</v>
      </c>
      <c r="D131" s="102">
        <v>9.0874073139074626E-2</v>
      </c>
      <c r="E131" s="102">
        <v>9.470904315676822E-3</v>
      </c>
      <c r="F131" s="102">
        <v>4.6451408048461318E-2</v>
      </c>
    </row>
    <row r="132" spans="1:6" x14ac:dyDescent="0.35">
      <c r="A132" s="791" t="s">
        <v>189</v>
      </c>
      <c r="B132" s="578">
        <v>14929.545858016558</v>
      </c>
      <c r="C132" s="578">
        <v>14759.525157284432</v>
      </c>
      <c r="D132" s="578">
        <v>6351.2127280742079</v>
      </c>
      <c r="E132" s="578">
        <v>10999.385517094779</v>
      </c>
      <c r="F132" s="578">
        <v>12997.399473732088</v>
      </c>
    </row>
    <row r="133" spans="1:6" x14ac:dyDescent="0.35">
      <c r="A133" s="791" t="s">
        <v>190</v>
      </c>
      <c r="B133" s="578">
        <v>16571.373330726994</v>
      </c>
      <c r="C133" s="578">
        <v>15628.501794418302</v>
      </c>
      <c r="D133" s="578">
        <v>5933.3575217577054</v>
      </c>
      <c r="E133" s="578">
        <v>9054.4868253302411</v>
      </c>
      <c r="F133" s="578">
        <v>9962.5528845902936</v>
      </c>
    </row>
    <row r="134" spans="1:6" x14ac:dyDescent="0.35">
      <c r="A134" s="791" t="s">
        <v>191</v>
      </c>
      <c r="B134" s="578">
        <v>16177.534635914999</v>
      </c>
      <c r="C134" s="578">
        <v>14623.32663883607</v>
      </c>
      <c r="D134" s="578">
        <v>6205.7784681111207</v>
      </c>
      <c r="E134" s="578">
        <v>9561.0066631702011</v>
      </c>
      <c r="F134" s="578">
        <v>12839.521937365569</v>
      </c>
    </row>
    <row r="135" spans="1:6" x14ac:dyDescent="0.35">
      <c r="A135" s="791" t="s">
        <v>192</v>
      </c>
      <c r="B135" s="578">
        <v>13692.416815070233</v>
      </c>
      <c r="C135" s="578">
        <v>13273.599199852379</v>
      </c>
      <c r="D135" s="578">
        <v>7246.650223624195</v>
      </c>
      <c r="E135" s="578">
        <v>12185.992451180804</v>
      </c>
      <c r="F135" s="578">
        <v>12942.59843913686</v>
      </c>
    </row>
    <row r="136" spans="1:6" x14ac:dyDescent="0.35">
      <c r="A136" s="791" t="s">
        <v>193</v>
      </c>
      <c r="B136" s="578">
        <v>21489.378418480686</v>
      </c>
      <c r="C136" s="578">
        <v>20795.712164173321</v>
      </c>
      <c r="D136" s="578">
        <v>5360.9854381394653</v>
      </c>
      <c r="E136" s="578">
        <v>10317.389914838081</v>
      </c>
      <c r="F136" s="578">
        <v>16466.204274103817</v>
      </c>
    </row>
    <row r="137" spans="1:6" x14ac:dyDescent="0.35">
      <c r="A137" s="791" t="s">
        <v>194</v>
      </c>
      <c r="B137" s="578">
        <v>22770.748761097766</v>
      </c>
      <c r="C137" s="578">
        <v>20251.81299242434</v>
      </c>
      <c r="D137" s="578">
        <v>4635.8459930951958</v>
      </c>
      <c r="E137" s="578">
        <v>10054.827169573253</v>
      </c>
      <c r="F137" s="578">
        <v>15054.730714294699</v>
      </c>
    </row>
    <row r="138" spans="1:6" ht="15" thickBot="1" x14ac:dyDescent="0.4">
      <c r="A138" s="793" t="s">
        <v>195</v>
      </c>
      <c r="B138" s="578">
        <v>25390.60259628723</v>
      </c>
      <c r="C138" s="578">
        <v>22550.539202579581</v>
      </c>
      <c r="D138" s="578">
        <v>6437.4565136423444</v>
      </c>
      <c r="E138" s="578">
        <v>13485.182343298809</v>
      </c>
      <c r="F138" s="578">
        <v>19258.67132900811</v>
      </c>
    </row>
    <row r="139" spans="1:6" ht="16" thickBot="1" x14ac:dyDescent="0.4">
      <c r="A139" s="303" t="s">
        <v>704</v>
      </c>
      <c r="B139" s="293" t="s">
        <v>985</v>
      </c>
      <c r="C139" s="293" t="s">
        <v>1015</v>
      </c>
      <c r="D139" s="293" t="s">
        <v>1016</v>
      </c>
      <c r="E139" s="293" t="s">
        <v>1017</v>
      </c>
      <c r="F139" s="293" t="s">
        <v>1018</v>
      </c>
    </row>
    <row r="140" spans="1:6" x14ac:dyDescent="0.35">
      <c r="A140" s="790" t="s">
        <v>0</v>
      </c>
      <c r="B140" s="365">
        <v>17483.279652632573</v>
      </c>
      <c r="C140" s="365">
        <v>16534.169651813874</v>
      </c>
      <c r="D140" s="365">
        <v>4908.7854271438155</v>
      </c>
      <c r="E140" s="365">
        <v>8941.435379163775</v>
      </c>
      <c r="F140" s="365">
        <v>12728.822063424775</v>
      </c>
    </row>
    <row r="141" spans="1:6" x14ac:dyDescent="0.35">
      <c r="A141" s="791" t="s">
        <v>196</v>
      </c>
      <c r="B141" s="368">
        <v>15336.78361829087</v>
      </c>
      <c r="C141" s="368">
        <v>14428.010230186273</v>
      </c>
      <c r="D141" s="368">
        <v>4459.0771073877513</v>
      </c>
      <c r="E141" s="368">
        <v>8026.6816938124293</v>
      </c>
      <c r="F141" s="368">
        <v>11031.6837609022</v>
      </c>
    </row>
    <row r="142" spans="1:6" x14ac:dyDescent="0.35">
      <c r="A142" s="792" t="s">
        <v>197</v>
      </c>
      <c r="B142" s="381">
        <v>18679.917986649678</v>
      </c>
      <c r="C142" s="381">
        <v>16959.296027112367</v>
      </c>
      <c r="D142" s="381">
        <v>5126.1538068669051</v>
      </c>
      <c r="E142" s="381">
        <v>9391.6785728119321</v>
      </c>
      <c r="F142" s="381">
        <v>12961.795292910561</v>
      </c>
    </row>
    <row r="143" spans="1:6" x14ac:dyDescent="0.35">
      <c r="A143" s="791" t="s">
        <v>198</v>
      </c>
      <c r="B143" s="274">
        <v>-0.12277422068338822</v>
      </c>
      <c r="C143" s="274">
        <v>-0.12738223122057693</v>
      </c>
      <c r="D143" s="274">
        <v>-9.1612951193453904E-2</v>
      </c>
      <c r="E143" s="274">
        <v>-0.10230501553285236</v>
      </c>
      <c r="F143" s="274">
        <v>-0.13333035013500288</v>
      </c>
    </row>
    <row r="144" spans="1:6" ht="15" thickBot="1" x14ac:dyDescent="0.4">
      <c r="A144" s="794" t="s">
        <v>199</v>
      </c>
      <c r="B144" s="102">
        <v>0.21798145240647049</v>
      </c>
      <c r="C144" s="102">
        <v>0.17544247311594904</v>
      </c>
      <c r="D144" s="102">
        <v>0.14959972286057766</v>
      </c>
      <c r="E144" s="102">
        <v>0.17005743233243512</v>
      </c>
      <c r="F144" s="102">
        <v>0.17496073798352893</v>
      </c>
    </row>
    <row r="145" spans="1:6" x14ac:dyDescent="0.35">
      <c r="A145" s="791" t="s">
        <v>200</v>
      </c>
      <c r="B145" s="578">
        <v>16056.102511446386</v>
      </c>
      <c r="C145" s="578">
        <v>14918.652812310078</v>
      </c>
      <c r="D145" s="578">
        <v>5243.9983827995156</v>
      </c>
      <c r="E145" s="578">
        <v>8623.733068522688</v>
      </c>
      <c r="F145" s="578">
        <v>11910.864317594804</v>
      </c>
    </row>
    <row r="146" spans="1:6" x14ac:dyDescent="0.35">
      <c r="A146" s="791" t="s">
        <v>201</v>
      </c>
      <c r="B146" s="578">
        <v>13309.922078976662</v>
      </c>
      <c r="C146" s="578">
        <v>13872.967120492955</v>
      </c>
      <c r="D146" s="578">
        <v>4093.2627550161292</v>
      </c>
      <c r="E146" s="578">
        <v>7075.5474269403294</v>
      </c>
      <c r="F146" s="578">
        <v>9520.079264357295</v>
      </c>
    </row>
    <row r="147" spans="1:6" x14ac:dyDescent="0.35">
      <c r="A147" s="791" t="s">
        <v>202</v>
      </c>
      <c r="B147" s="578">
        <v>14484.849149844864</v>
      </c>
      <c r="C147" s="578">
        <v>12443.79975660192</v>
      </c>
      <c r="D147" s="578">
        <v>4198.265615966624</v>
      </c>
      <c r="E147" s="578">
        <v>8369.5275263240583</v>
      </c>
      <c r="F147" s="578">
        <v>9754.9938049682314</v>
      </c>
    </row>
    <row r="148" spans="1:6" x14ac:dyDescent="0.35">
      <c r="A148" s="791" t="s">
        <v>203</v>
      </c>
      <c r="B148" s="578">
        <v>13982.481889196155</v>
      </c>
      <c r="C148" s="578">
        <v>13359.133706938768</v>
      </c>
      <c r="D148" s="578">
        <v>4532.806132236572</v>
      </c>
      <c r="E148" s="578">
        <v>7554.9486117864071</v>
      </c>
      <c r="F148" s="578">
        <v>10629.983539714138</v>
      </c>
    </row>
    <row r="149" spans="1:6" x14ac:dyDescent="0.35">
      <c r="A149" s="791" t="s">
        <v>204</v>
      </c>
      <c r="B149" s="578">
        <v>16100.59926406613</v>
      </c>
      <c r="C149" s="578">
        <v>14660.490428935491</v>
      </c>
      <c r="D149" s="578">
        <v>4150.0281701752074</v>
      </c>
      <c r="E149" s="578">
        <v>7539.0707813786039</v>
      </c>
      <c r="F149" s="578">
        <v>12059.271750752228</v>
      </c>
    </row>
    <row r="150" spans="1:6" x14ac:dyDescent="0.35">
      <c r="A150" s="791" t="s">
        <v>205</v>
      </c>
      <c r="B150" s="578">
        <v>14657.852274397939</v>
      </c>
      <c r="C150" s="578">
        <v>14268.455131137856</v>
      </c>
      <c r="D150" s="578">
        <v>4628.4884278208892</v>
      </c>
      <c r="E150" s="578">
        <v>7998.8413138418327</v>
      </c>
      <c r="F150" s="578">
        <v>10763.425854764238</v>
      </c>
    </row>
    <row r="151" spans="1:6" ht="15" thickBot="1" x14ac:dyDescent="0.4">
      <c r="A151" s="793" t="s">
        <v>206</v>
      </c>
      <c r="B151" s="578">
        <v>17999.63687496612</v>
      </c>
      <c r="C151" s="578">
        <v>16591.176470814655</v>
      </c>
      <c r="D151" s="578">
        <v>4516.449866627403</v>
      </c>
      <c r="E151" s="578">
        <v>9034.14566702927</v>
      </c>
      <c r="F151" s="578">
        <v>12051.609432124285</v>
      </c>
    </row>
    <row r="152" spans="1:6" ht="16" thickBot="1" x14ac:dyDescent="0.4">
      <c r="A152" s="303" t="s">
        <v>768</v>
      </c>
      <c r="B152" s="293" t="s">
        <v>985</v>
      </c>
      <c r="C152" s="293" t="s">
        <v>1015</v>
      </c>
      <c r="D152" s="293" t="s">
        <v>1016</v>
      </c>
      <c r="E152" s="293" t="s">
        <v>1017</v>
      </c>
      <c r="F152" s="293" t="s">
        <v>1018</v>
      </c>
    </row>
    <row r="153" spans="1:6" x14ac:dyDescent="0.35">
      <c r="A153" s="790" t="s">
        <v>0</v>
      </c>
      <c r="B153" s="365">
        <v>17483.279652632573</v>
      </c>
      <c r="C153" s="365">
        <v>16534.169651813874</v>
      </c>
      <c r="D153" s="365">
        <v>4908.7854271438155</v>
      </c>
      <c r="E153" s="365">
        <v>8941.435379163775</v>
      </c>
      <c r="F153" s="365">
        <v>12728.822063424775</v>
      </c>
    </row>
    <row r="154" spans="1:6" x14ac:dyDescent="0.35">
      <c r="A154" s="791" t="s">
        <v>207</v>
      </c>
      <c r="B154" s="368">
        <v>15463.873686796609</v>
      </c>
      <c r="C154" s="368">
        <v>14825.966032144528</v>
      </c>
      <c r="D154" s="368">
        <v>4778.9347711318205</v>
      </c>
      <c r="E154" s="368">
        <v>8226.0645480208241</v>
      </c>
      <c r="F154" s="368">
        <v>11066.268596874139</v>
      </c>
    </row>
    <row r="155" spans="1:6" x14ac:dyDescent="0.35">
      <c r="A155" s="792" t="s">
        <v>208</v>
      </c>
      <c r="B155" s="381">
        <v>15398.805471269661</v>
      </c>
      <c r="C155" s="381">
        <v>15243.305418032665</v>
      </c>
      <c r="D155" s="381">
        <v>4794.5020221244095</v>
      </c>
      <c r="E155" s="381">
        <v>7970.3814002053668</v>
      </c>
      <c r="F155" s="381">
        <v>10126.096569187281</v>
      </c>
    </row>
    <row r="156" spans="1:6" x14ac:dyDescent="0.35">
      <c r="A156" s="791" t="s">
        <v>209</v>
      </c>
      <c r="B156" s="274">
        <v>-0.11550498567537862</v>
      </c>
      <c r="C156" s="274">
        <v>-0.10331354132936142</v>
      </c>
      <c r="D156" s="274">
        <v>-2.6452705651782534E-2</v>
      </c>
      <c r="E156" s="274">
        <v>-8.0006263067111061E-2</v>
      </c>
      <c r="F156" s="274">
        <v>-0.13061330092183843</v>
      </c>
    </row>
    <row r="157" spans="1:6" ht="15" thickBot="1" x14ac:dyDescent="0.4">
      <c r="A157" s="794" t="s">
        <v>210</v>
      </c>
      <c r="B157" s="102">
        <v>-4.2077565327311535E-3</v>
      </c>
      <c r="C157" s="102">
        <v>2.8149220427410519E-2</v>
      </c>
      <c r="D157" s="102">
        <v>3.2574730014366883E-3</v>
      </c>
      <c r="E157" s="102">
        <v>-3.1082074097871518E-2</v>
      </c>
      <c r="F157" s="102">
        <v>-8.4958359672602402E-2</v>
      </c>
    </row>
    <row r="158" spans="1:6" x14ac:dyDescent="0.35">
      <c r="A158" s="791" t="s">
        <v>211</v>
      </c>
      <c r="B158" s="578">
        <v>15540.757325328314</v>
      </c>
      <c r="C158" s="578">
        <v>20607.725340073313</v>
      </c>
      <c r="D158" s="578">
        <v>4471.6119511197512</v>
      </c>
      <c r="E158" s="578">
        <v>8457.5776580007787</v>
      </c>
      <c r="F158" s="578">
        <v>10464.248997273073</v>
      </c>
    </row>
    <row r="159" spans="1:6" x14ac:dyDescent="0.35">
      <c r="A159" s="791" t="s">
        <v>212</v>
      </c>
      <c r="B159" s="578">
        <v>17201.244559259241</v>
      </c>
      <c r="C159" s="578">
        <v>16958.088834850976</v>
      </c>
      <c r="D159" s="578">
        <v>5741.1045373213037</v>
      </c>
      <c r="E159" s="578">
        <v>9231.0005267340784</v>
      </c>
      <c r="F159" s="578">
        <v>12394.666688672754</v>
      </c>
    </row>
    <row r="160" spans="1:6" x14ac:dyDescent="0.35">
      <c r="A160" s="791" t="s">
        <v>213</v>
      </c>
      <c r="B160" s="578">
        <v>15076.124247482669</v>
      </c>
      <c r="C160" s="578">
        <v>15002.730440360927</v>
      </c>
      <c r="D160" s="578">
        <v>4852.8827086705887</v>
      </c>
      <c r="E160" s="578">
        <v>8383.0484499292561</v>
      </c>
      <c r="F160" s="578">
        <v>10923.245144337086</v>
      </c>
    </row>
    <row r="161" spans="1:6" x14ac:dyDescent="0.35">
      <c r="A161" s="791" t="s">
        <v>214</v>
      </c>
      <c r="B161" s="578">
        <v>13885.721146750891</v>
      </c>
      <c r="C161" s="578">
        <v>13664.772150336423</v>
      </c>
      <c r="D161" s="578">
        <v>4863.3619363865437</v>
      </c>
      <c r="E161" s="578">
        <v>7608.8675778030502</v>
      </c>
      <c r="F161" s="578">
        <v>10436.147406389577</v>
      </c>
    </row>
    <row r="162" spans="1:6" x14ac:dyDescent="0.35">
      <c r="A162" s="791" t="s">
        <v>215</v>
      </c>
      <c r="B162" s="578">
        <v>18539.637388947391</v>
      </c>
      <c r="C162" s="578">
        <v>16275.688859693339</v>
      </c>
      <c r="D162" s="578">
        <v>4537.8645099867526</v>
      </c>
      <c r="E162" s="578">
        <v>8240.0674231277135</v>
      </c>
      <c r="F162" s="578">
        <v>11091.510120173243</v>
      </c>
    </row>
    <row r="163" spans="1:6" x14ac:dyDescent="0.35">
      <c r="A163" s="791" t="s">
        <v>216</v>
      </c>
      <c r="B163" s="578">
        <v>13502.110903386743</v>
      </c>
      <c r="C163" s="578">
        <v>12742.386674460728</v>
      </c>
      <c r="D163" s="578">
        <v>4889.0092962476556</v>
      </c>
      <c r="E163" s="578">
        <v>8393.6616263830492</v>
      </c>
      <c r="F163" s="578">
        <v>10654.238935995214</v>
      </c>
    </row>
    <row r="164" spans="1:6" ht="15" thickBot="1" x14ac:dyDescent="0.4">
      <c r="A164" s="793" t="s">
        <v>217</v>
      </c>
      <c r="B164" s="578">
        <v>14396.88671518145</v>
      </c>
      <c r="C164" s="578">
        <v>13911.881610539813</v>
      </c>
      <c r="D164" s="578">
        <v>4010.1488631304501</v>
      </c>
      <c r="E164" s="578">
        <v>6921.0414232166122</v>
      </c>
      <c r="F164" s="578">
        <v>11536.087461061836</v>
      </c>
    </row>
    <row r="165" spans="1:6" ht="16" thickBot="1" x14ac:dyDescent="0.4">
      <c r="A165" s="303" t="s">
        <v>706</v>
      </c>
      <c r="B165" s="293" t="s">
        <v>985</v>
      </c>
      <c r="C165" s="293" t="s">
        <v>1015</v>
      </c>
      <c r="D165" s="293" t="s">
        <v>1016</v>
      </c>
      <c r="E165" s="293" t="s">
        <v>1017</v>
      </c>
      <c r="F165" s="293" t="s">
        <v>1018</v>
      </c>
    </row>
    <row r="166" spans="1:6" x14ac:dyDescent="0.35">
      <c r="A166" s="790" t="s">
        <v>0</v>
      </c>
      <c r="B166" s="365">
        <v>17483.279652632573</v>
      </c>
      <c r="C166" s="365">
        <v>16534.169651813874</v>
      </c>
      <c r="D166" s="365">
        <v>4908.7854271438155</v>
      </c>
      <c r="E166" s="365">
        <v>8941.435379163775</v>
      </c>
      <c r="F166" s="365">
        <v>12728.822063424775</v>
      </c>
    </row>
    <row r="167" spans="1:6" x14ac:dyDescent="0.35">
      <c r="A167" s="791" t="s">
        <v>218</v>
      </c>
      <c r="B167" s="368">
        <v>20155.466290810982</v>
      </c>
      <c r="C167" s="368">
        <v>18817.032756153279</v>
      </c>
      <c r="D167" s="368">
        <v>5517.676622984789</v>
      </c>
      <c r="E167" s="368">
        <v>10006.822169950779</v>
      </c>
      <c r="F167" s="368">
        <v>14210.44869165807</v>
      </c>
    </row>
    <row r="168" spans="1:6" x14ac:dyDescent="0.35">
      <c r="A168" s="792" t="s">
        <v>219</v>
      </c>
      <c r="B168" s="381">
        <v>21390.157184667238</v>
      </c>
      <c r="C168" s="381">
        <v>19545.417395191987</v>
      </c>
      <c r="D168" s="381">
        <v>5789.5400233869832</v>
      </c>
      <c r="E168" s="381">
        <v>11029.736775420673</v>
      </c>
      <c r="F168" s="381">
        <v>15266.223718535264</v>
      </c>
    </row>
    <row r="169" spans="1:6" x14ac:dyDescent="0.35">
      <c r="A169" s="791" t="s">
        <v>220</v>
      </c>
      <c r="B169" s="274">
        <v>0.15284241236603685</v>
      </c>
      <c r="C169" s="274">
        <v>0.13806941336718198</v>
      </c>
      <c r="D169" s="274">
        <v>0.12404111055130349</v>
      </c>
      <c r="E169" s="274">
        <v>0.11915165134108949</v>
      </c>
      <c r="F169" s="274">
        <v>0.11639935108297467</v>
      </c>
    </row>
    <row r="170" spans="1:6" ht="15" thickBot="1" x14ac:dyDescent="0.4">
      <c r="A170" s="794" t="s">
        <v>221</v>
      </c>
      <c r="B170" s="102">
        <v>6.1258364159957925E-2</v>
      </c>
      <c r="C170" s="102">
        <v>3.8708793701840265E-2</v>
      </c>
      <c r="D170" s="102">
        <v>4.9271354408430265E-2</v>
      </c>
      <c r="E170" s="102">
        <v>0.10222172315019019</v>
      </c>
      <c r="F170" s="102">
        <v>7.4295685504776748E-2</v>
      </c>
    </row>
    <row r="171" spans="1:6" x14ac:dyDescent="0.35">
      <c r="A171" s="791" t="s">
        <v>222</v>
      </c>
      <c r="B171" s="578">
        <v>18818.802145805421</v>
      </c>
      <c r="C171" s="578">
        <v>17505.573550003042</v>
      </c>
      <c r="D171" s="578">
        <v>4968.5826847293629</v>
      </c>
      <c r="E171" s="578">
        <v>9708.9574152097903</v>
      </c>
      <c r="F171" s="578">
        <v>13626.774031998779</v>
      </c>
    </row>
    <row r="172" spans="1:6" x14ac:dyDescent="0.35">
      <c r="A172" s="791" t="s">
        <v>223</v>
      </c>
      <c r="B172" s="578">
        <v>21195.969340909047</v>
      </c>
      <c r="C172" s="578">
        <v>19409.608207786696</v>
      </c>
      <c r="D172" s="578">
        <v>5269.8177049859114</v>
      </c>
      <c r="E172" s="578">
        <v>9852.4038061041774</v>
      </c>
      <c r="F172" s="578">
        <v>13205.660034495526</v>
      </c>
    </row>
    <row r="173" spans="1:6" x14ac:dyDescent="0.35">
      <c r="A173" s="791" t="s">
        <v>224</v>
      </c>
      <c r="B173" s="578">
        <v>19559.997842274159</v>
      </c>
      <c r="C173" s="578">
        <v>17486.33454966484</v>
      </c>
      <c r="D173" s="578">
        <v>5771.9585060481659</v>
      </c>
      <c r="E173" s="578">
        <v>10231.136745232288</v>
      </c>
      <c r="F173" s="578">
        <v>14364.150480168748</v>
      </c>
    </row>
    <row r="174" spans="1:6" x14ac:dyDescent="0.35">
      <c r="A174" s="791" t="s">
        <v>225</v>
      </c>
      <c r="B174" s="578">
        <v>20115.304282901416</v>
      </c>
      <c r="C174" s="578">
        <v>18838.942361445625</v>
      </c>
      <c r="D174" s="578">
        <v>4749.2185253242196</v>
      </c>
      <c r="E174" s="578">
        <v>9499.8713337586905</v>
      </c>
      <c r="F174" s="578">
        <v>14191.64247554794</v>
      </c>
    </row>
    <row r="175" spans="1:6" x14ac:dyDescent="0.35">
      <c r="A175" s="791" t="s">
        <v>226</v>
      </c>
      <c r="B175" s="578">
        <v>19531.33239203132</v>
      </c>
      <c r="C175" s="578">
        <v>19764.043682977695</v>
      </c>
      <c r="D175" s="578">
        <v>6605.147441862553</v>
      </c>
      <c r="E175" s="578">
        <v>9831.6411684712093</v>
      </c>
      <c r="F175" s="578">
        <v>14775.934089926581</v>
      </c>
    </row>
    <row r="176" spans="1:6" x14ac:dyDescent="0.35">
      <c r="A176" s="791" t="s">
        <v>227</v>
      </c>
      <c r="B176" s="578">
        <v>21147.654275068286</v>
      </c>
      <c r="C176" s="578">
        <v>18788.055274513415</v>
      </c>
      <c r="D176" s="578">
        <v>6202.3639294268323</v>
      </c>
      <c r="E176" s="578">
        <v>9474.5170679047296</v>
      </c>
      <c r="F176" s="578">
        <v>13589.019467180056</v>
      </c>
    </row>
    <row r="177" spans="1:6" ht="15" thickBot="1" x14ac:dyDescent="0.4">
      <c r="A177" s="793" t="s">
        <v>228</v>
      </c>
      <c r="B177" s="578">
        <v>20676.15027487907</v>
      </c>
      <c r="C177" s="578">
        <v>19905.629015758052</v>
      </c>
      <c r="D177" s="578">
        <v>5336.6133863146388</v>
      </c>
      <c r="E177" s="578">
        <v>11242.827682380579</v>
      </c>
      <c r="F177" s="578">
        <v>15482.275936507805</v>
      </c>
    </row>
    <row r="178" spans="1:6" ht="16" thickBot="1" x14ac:dyDescent="0.4">
      <c r="A178" s="303" t="s">
        <v>769</v>
      </c>
      <c r="B178" s="293" t="s">
        <v>985</v>
      </c>
      <c r="C178" s="293" t="s">
        <v>1015</v>
      </c>
      <c r="D178" s="293" t="s">
        <v>1016</v>
      </c>
      <c r="E178" s="293" t="s">
        <v>1017</v>
      </c>
      <c r="F178" s="293" t="s">
        <v>1018</v>
      </c>
    </row>
    <row r="179" spans="1:6" x14ac:dyDescent="0.35">
      <c r="A179" s="790" t="s">
        <v>0</v>
      </c>
      <c r="B179" s="365">
        <v>17483.279652632573</v>
      </c>
      <c r="C179" s="365">
        <v>16534.169651813874</v>
      </c>
      <c r="D179" s="365">
        <v>4908.7854271438155</v>
      </c>
      <c r="E179" s="365">
        <v>8941.435379163775</v>
      </c>
      <c r="F179" s="365">
        <v>12728.822063424775</v>
      </c>
    </row>
    <row r="180" spans="1:6" x14ac:dyDescent="0.35">
      <c r="A180" s="791" t="s">
        <v>229</v>
      </c>
      <c r="B180" s="368">
        <v>17892.68297538544</v>
      </c>
      <c r="C180" s="368">
        <v>16909.339146596136</v>
      </c>
      <c r="D180" s="368">
        <v>5756.3108324441246</v>
      </c>
      <c r="E180" s="368">
        <v>10123.990441494041</v>
      </c>
      <c r="F180" s="368">
        <v>14600.831561255996</v>
      </c>
    </row>
    <row r="181" spans="1:6" x14ac:dyDescent="0.35">
      <c r="A181" s="792" t="s">
        <v>230</v>
      </c>
      <c r="B181" s="381">
        <v>19162.619397896815</v>
      </c>
      <c r="C181" s="381">
        <v>17758.204611547619</v>
      </c>
      <c r="D181" s="381">
        <v>6191.0743240837755</v>
      </c>
      <c r="E181" s="381">
        <v>10540.647953441297</v>
      </c>
      <c r="F181" s="381">
        <v>14814.244512238405</v>
      </c>
    </row>
    <row r="182" spans="1:6" x14ac:dyDescent="0.35">
      <c r="A182" s="791" t="s">
        <v>231</v>
      </c>
      <c r="B182" s="274">
        <v>2.3416849177449413E-2</v>
      </c>
      <c r="C182" s="274">
        <v>2.2690555539394978E-2</v>
      </c>
      <c r="D182" s="274">
        <v>0.17265480797221219</v>
      </c>
      <c r="E182" s="274">
        <v>0.13225561805053962</v>
      </c>
      <c r="F182" s="274">
        <v>0.14706855736559366</v>
      </c>
    </row>
    <row r="183" spans="1:6" ht="15" thickBot="1" x14ac:dyDescent="0.4">
      <c r="A183" s="794" t="s">
        <v>232</v>
      </c>
      <c r="B183" s="102">
        <v>7.0975181545350013E-2</v>
      </c>
      <c r="C183" s="102">
        <v>5.0200984059294844E-2</v>
      </c>
      <c r="D183" s="102">
        <v>7.5528147157934267E-2</v>
      </c>
      <c r="E183" s="102">
        <v>4.115546279454689E-2</v>
      </c>
      <c r="F183" s="102">
        <v>1.4616492909123769E-2</v>
      </c>
    </row>
    <row r="184" spans="1:6" x14ac:dyDescent="0.35">
      <c r="A184" s="791" t="s">
        <v>233</v>
      </c>
      <c r="B184" s="578">
        <v>16476.752913579028</v>
      </c>
      <c r="C184" s="578">
        <v>15824.324033859404</v>
      </c>
      <c r="D184" s="578">
        <v>6450.3426972445895</v>
      </c>
      <c r="E184" s="578">
        <v>9591.589603890332</v>
      </c>
      <c r="F184" s="578">
        <v>14017.349164892432</v>
      </c>
    </row>
    <row r="185" spans="1:6" x14ac:dyDescent="0.35">
      <c r="A185" s="791" t="s">
        <v>234</v>
      </c>
      <c r="B185" s="578">
        <v>17104.229438026214</v>
      </c>
      <c r="C185" s="578">
        <v>16445.454731171074</v>
      </c>
      <c r="D185" s="578">
        <v>5640.1071862922636</v>
      </c>
      <c r="E185" s="578">
        <v>9299.4292742424695</v>
      </c>
      <c r="F185" s="578">
        <v>13370.861263601912</v>
      </c>
    </row>
    <row r="186" spans="1:6" x14ac:dyDescent="0.35">
      <c r="A186" s="791" t="s">
        <v>235</v>
      </c>
      <c r="B186" s="578">
        <v>16413.353172817609</v>
      </c>
      <c r="C186" s="578">
        <v>14138.913512281015</v>
      </c>
      <c r="D186" s="578">
        <v>5235.8806021003111</v>
      </c>
      <c r="E186" s="578">
        <v>9042.7280031799637</v>
      </c>
      <c r="F186" s="578">
        <v>12062.427606727257</v>
      </c>
    </row>
    <row r="187" spans="1:6" x14ac:dyDescent="0.35">
      <c r="A187" s="791" t="s">
        <v>236</v>
      </c>
      <c r="B187" s="578">
        <v>15493.419602632443</v>
      </c>
      <c r="C187" s="578">
        <v>16423.687380101826</v>
      </c>
      <c r="D187" s="578">
        <v>4878.3275981214229</v>
      </c>
      <c r="E187" s="578">
        <v>9260.255820492519</v>
      </c>
      <c r="F187" s="578">
        <v>11221.694766373261</v>
      </c>
    </row>
    <row r="188" spans="1:6" x14ac:dyDescent="0.35">
      <c r="A188" s="791" t="s">
        <v>237</v>
      </c>
      <c r="B188" s="578">
        <v>16702.005532279349</v>
      </c>
      <c r="C188" s="578">
        <v>17311.458728613456</v>
      </c>
      <c r="D188" s="578">
        <v>5576.5724067659503</v>
      </c>
      <c r="E188" s="578">
        <v>10899.700073344826</v>
      </c>
      <c r="F188" s="578">
        <v>14577.242682239734</v>
      </c>
    </row>
    <row r="189" spans="1:6" x14ac:dyDescent="0.35">
      <c r="A189" s="791" t="s">
        <v>238</v>
      </c>
      <c r="B189" s="578">
        <v>18406.813364694681</v>
      </c>
      <c r="C189" s="578">
        <v>17405.141338782218</v>
      </c>
      <c r="D189" s="578">
        <v>5780.421931108629</v>
      </c>
      <c r="E189" s="578">
        <v>11167.809765150905</v>
      </c>
      <c r="F189" s="578">
        <v>14678.507415809363</v>
      </c>
    </row>
    <row r="190" spans="1:6" ht="15" thickBot="1" x14ac:dyDescent="0.4">
      <c r="A190" s="793" t="s">
        <v>239</v>
      </c>
      <c r="B190" s="579">
        <v>23344.352874438191</v>
      </c>
      <c r="C190" s="579">
        <v>20491.321226761942</v>
      </c>
      <c r="D190" s="579">
        <v>6275.6856711646287</v>
      </c>
      <c r="E190" s="579">
        <v>11055.509820993215</v>
      </c>
      <c r="F190" s="579">
        <v>20668.52551580923</v>
      </c>
    </row>
    <row r="191" spans="1:6" x14ac:dyDescent="0.35">
      <c r="A191"/>
    </row>
    <row r="192" spans="1:6" x14ac:dyDescent="0.35">
      <c r="A192" s="7" t="s">
        <v>55</v>
      </c>
    </row>
  </sheetData>
  <mergeCells count="1">
    <mergeCell ref="A1:H1"/>
  </mergeCells>
  <hyperlinks>
    <hyperlink ref="A192" location="'SFR - Individuals (U18)'!A1" display="Top of the worksheet shortcut" xr:uid="{00000000-0004-0000-4400-000000000000}"/>
    <hyperlink ref="I1" location="Index!A1" display="Index Shortcut" xr:uid="{00000000-0004-0000-4400-000001000000}"/>
  </hyperlink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BDD7EE"/>
  </sheetPr>
  <dimension ref="A1:I11"/>
  <sheetViews>
    <sheetView workbookViewId="0">
      <selection activeCell="I11" sqref="I11"/>
    </sheetView>
  </sheetViews>
  <sheetFormatPr defaultColWidth="9.08984375" defaultRowHeight="14.5" x14ac:dyDescent="0.35"/>
  <cols>
    <col min="1" max="1" width="57.6328125" style="4" customWidth="1"/>
    <col min="2" max="6" width="15.6328125" style="4" customWidth="1"/>
    <col min="7" max="7" width="4.6328125" style="4" customWidth="1"/>
    <col min="8" max="8" width="15.6328125" style="4" customWidth="1"/>
    <col min="9" max="9" width="19.54296875" style="4" customWidth="1"/>
    <col min="10" max="16384" width="9.08984375" style="4"/>
  </cols>
  <sheetData>
    <row r="1" spans="1:9" ht="19" thickBot="1" x14ac:dyDescent="0.5">
      <c r="A1" s="817" t="s">
        <v>360</v>
      </c>
      <c r="B1" s="818"/>
      <c r="C1" s="818"/>
      <c r="D1" s="818"/>
      <c r="E1" s="818"/>
      <c r="F1" s="818"/>
      <c r="G1" s="818"/>
      <c r="H1" s="819"/>
      <c r="I1" s="586" t="s">
        <v>356</v>
      </c>
    </row>
    <row r="3" spans="1:9" ht="16" thickBot="1" x14ac:dyDescent="0.4">
      <c r="A3" s="2" t="s">
        <v>0</v>
      </c>
      <c r="G3" s="405"/>
      <c r="H3" s="405"/>
    </row>
    <row r="4" spans="1:9" ht="15" thickBot="1" x14ac:dyDescent="0.4">
      <c r="A4" s="661" t="s">
        <v>492</v>
      </c>
      <c r="B4" s="387" t="s">
        <v>986</v>
      </c>
      <c r="C4" s="388" t="s">
        <v>987</v>
      </c>
      <c r="D4" s="388" t="s">
        <v>988</v>
      </c>
      <c r="E4" s="388" t="s">
        <v>989</v>
      </c>
      <c r="F4" s="390" t="s">
        <v>990</v>
      </c>
      <c r="G4" s="820" t="s">
        <v>48</v>
      </c>
      <c r="H4" s="821"/>
    </row>
    <row r="5" spans="1:9" x14ac:dyDescent="0.35">
      <c r="A5" s="594" t="s">
        <v>0</v>
      </c>
      <c r="B5" s="13">
        <v>60.788937547891329</v>
      </c>
      <c r="C5" s="13">
        <v>60.989619298386259</v>
      </c>
      <c r="D5" s="8">
        <v>62.12508244389965</v>
      </c>
      <c r="E5" s="15">
        <v>62.740511807806755</v>
      </c>
      <c r="F5" s="10">
        <v>62.735671944518117</v>
      </c>
      <c r="G5" s="406">
        <v>1</v>
      </c>
      <c r="H5" s="407" t="s">
        <v>996</v>
      </c>
    </row>
    <row r="6" spans="1:9" x14ac:dyDescent="0.35">
      <c r="A6" s="393" t="s">
        <v>49</v>
      </c>
      <c r="B6" s="197"/>
      <c r="C6" s="197"/>
      <c r="D6" s="198"/>
      <c r="E6" s="197"/>
      <c r="F6" s="198"/>
      <c r="G6" s="423"/>
      <c r="H6" s="51"/>
    </row>
    <row r="7" spans="1:9" x14ac:dyDescent="0.35">
      <c r="A7" s="590" t="s">
        <v>50</v>
      </c>
      <c r="B7" s="13">
        <v>50.812488929970513</v>
      </c>
      <c r="C7" s="13">
        <v>51.710013534163423</v>
      </c>
      <c r="D7" s="8">
        <v>52.501445815037506</v>
      </c>
      <c r="E7" s="13">
        <v>52.31469254759778</v>
      </c>
      <c r="F7" s="10">
        <v>52.905314093217868</v>
      </c>
      <c r="G7" s="409">
        <v>1</v>
      </c>
      <c r="H7" s="410" t="s">
        <v>996</v>
      </c>
    </row>
    <row r="8" spans="1:9" x14ac:dyDescent="0.35">
      <c r="A8" s="589" t="s">
        <v>51</v>
      </c>
      <c r="B8" s="13">
        <v>65.963626554530947</v>
      </c>
      <c r="C8" s="13">
        <v>67.123428621603026</v>
      </c>
      <c r="D8" s="8">
        <v>67.248086241954965</v>
      </c>
      <c r="E8" s="13">
        <v>67.391318596995774</v>
      </c>
      <c r="F8" s="10">
        <v>67.112676386303875</v>
      </c>
      <c r="G8" s="411">
        <v>0</v>
      </c>
      <c r="H8" s="412" t="s">
        <v>993</v>
      </c>
    </row>
    <row r="9" spans="1:9" x14ac:dyDescent="0.35">
      <c r="A9" s="393" t="s">
        <v>52</v>
      </c>
      <c r="B9" s="197"/>
      <c r="C9" s="197"/>
      <c r="D9" s="198"/>
      <c r="E9" s="197"/>
      <c r="F9" s="198"/>
      <c r="G9" s="423"/>
      <c r="H9" s="51"/>
    </row>
    <row r="10" spans="1:9" x14ac:dyDescent="0.35">
      <c r="A10" s="590" t="s">
        <v>53</v>
      </c>
      <c r="B10" s="13">
        <v>15.151137624560434</v>
      </c>
      <c r="C10" s="13">
        <v>15.413415087439603</v>
      </c>
      <c r="D10" s="8">
        <v>14.746640426917459</v>
      </c>
      <c r="E10" s="13">
        <v>15.076626049397994</v>
      </c>
      <c r="F10" s="10">
        <v>14.207362293086007</v>
      </c>
      <c r="G10" s="587" t="s">
        <v>992</v>
      </c>
      <c r="H10" s="414" t="s">
        <v>993</v>
      </c>
    </row>
    <row r="11" spans="1:9" ht="15" thickBot="1" x14ac:dyDescent="0.4">
      <c r="A11" s="592" t="s">
        <v>1</v>
      </c>
      <c r="B11" s="53">
        <v>9.9764486179208163</v>
      </c>
      <c r="C11" s="53">
        <v>9.2796057642228362</v>
      </c>
      <c r="D11" s="18">
        <v>9.623636628862144</v>
      </c>
      <c r="E11" s="53">
        <v>10.425819260208975</v>
      </c>
      <c r="F11" s="54">
        <v>9.8303578513002492</v>
      </c>
      <c r="G11" s="469" t="s">
        <v>992</v>
      </c>
      <c r="H11" s="416" t="s">
        <v>993</v>
      </c>
    </row>
  </sheetData>
  <mergeCells count="2">
    <mergeCell ref="G4:H4"/>
    <mergeCell ref="A1:H1"/>
  </mergeCells>
  <hyperlinks>
    <hyperlink ref="I1" location="Index!A1" display="Index Shortcut" xr:uid="{00000000-0004-0000-0600-000000000000}"/>
  </hyperlinks>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iconSet" priority="1" id="{F4F4E152-86A2-46EA-BC97-E0182BD0C862}">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 G7:G8</xm:sqref>
        </x14:conditionalFormatting>
      </x14:conditionalFormattings>
    </ext>
  </extLst>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Sheet76">
    <tabColor theme="0" tint="-0.499984740745262"/>
  </sheetPr>
  <dimension ref="A1:I192"/>
  <sheetViews>
    <sheetView zoomScaleNormal="100" workbookViewId="0">
      <selection activeCell="K189" sqref="K189"/>
    </sheetView>
  </sheetViews>
  <sheetFormatPr defaultColWidth="9.08984375" defaultRowHeight="14.5" x14ac:dyDescent="0.35"/>
  <cols>
    <col min="1" max="1" width="64" style="4" customWidth="1"/>
    <col min="2" max="6" width="15.6328125" style="4" customWidth="1"/>
    <col min="7" max="7" width="4.6328125" style="4" customWidth="1"/>
    <col min="8" max="8" width="15.6328125" style="4" customWidth="1"/>
    <col min="9" max="9" width="19.54296875" style="4" customWidth="1"/>
    <col min="10" max="16384" width="9.08984375" style="4"/>
  </cols>
  <sheetData>
    <row r="1" spans="1:9" ht="19" thickBot="1" x14ac:dyDescent="0.5">
      <c r="A1" s="844" t="s">
        <v>863</v>
      </c>
      <c r="B1" s="845"/>
      <c r="C1" s="845"/>
      <c r="D1" s="845"/>
      <c r="E1" s="845"/>
      <c r="F1" s="845"/>
      <c r="G1" s="845"/>
      <c r="H1" s="846"/>
      <c r="I1" s="586" t="s">
        <v>356</v>
      </c>
    </row>
    <row r="3" spans="1:9" ht="16" thickBot="1" x14ac:dyDescent="0.4">
      <c r="A3" s="2" t="s">
        <v>0</v>
      </c>
      <c r="I3" s="527"/>
    </row>
    <row r="4" spans="1:9" ht="15" thickBot="1" x14ac:dyDescent="0.4">
      <c r="A4" s="603" t="s">
        <v>834</v>
      </c>
      <c r="B4" s="293" t="s">
        <v>985</v>
      </c>
      <c r="C4" s="293" t="s">
        <v>1015</v>
      </c>
      <c r="D4" s="293" t="s">
        <v>1016</v>
      </c>
      <c r="E4" s="293" t="s">
        <v>1017</v>
      </c>
      <c r="F4" s="293" t="s">
        <v>1018</v>
      </c>
    </row>
    <row r="5" spans="1:9" x14ac:dyDescent="0.35">
      <c r="A5" s="787" t="s">
        <v>0</v>
      </c>
      <c r="B5" s="493">
        <v>5710.8974618650509</v>
      </c>
      <c r="C5" s="493">
        <v>5488.8988653822371</v>
      </c>
      <c r="D5" s="493">
        <v>3277.7389222272795</v>
      </c>
      <c r="E5" s="493">
        <v>4388.509052535258</v>
      </c>
      <c r="F5" s="493">
        <v>4835.5753789756563</v>
      </c>
    </row>
    <row r="6" spans="1:9" x14ac:dyDescent="0.35">
      <c r="A6" s="228" t="s">
        <v>49</v>
      </c>
      <c r="B6" s="366"/>
      <c r="C6" s="366"/>
      <c r="D6" s="366"/>
      <c r="E6" s="366"/>
      <c r="F6" s="366"/>
    </row>
    <row r="7" spans="1:9" x14ac:dyDescent="0.35">
      <c r="A7" s="787" t="s">
        <v>50</v>
      </c>
      <c r="B7" s="368">
        <v>7604.033586130543</v>
      </c>
      <c r="C7" s="368">
        <v>7388.6838366931197</v>
      </c>
      <c r="D7" s="368">
        <v>4390.0945625946097</v>
      </c>
      <c r="E7" s="368">
        <v>5987.5818760541515</v>
      </c>
      <c r="F7" s="368">
        <v>6557.6887741643404</v>
      </c>
    </row>
    <row r="8" spans="1:9" x14ac:dyDescent="0.35">
      <c r="A8" s="788" t="s">
        <v>51</v>
      </c>
      <c r="B8" s="381">
        <v>4353.1658367900545</v>
      </c>
      <c r="C8" s="381">
        <v>4166.2562141586623</v>
      </c>
      <c r="D8" s="381">
        <v>2408.9976587055949</v>
      </c>
      <c r="E8" s="381">
        <v>3212.4406370553415</v>
      </c>
      <c r="F8" s="381">
        <v>3535.3440005205698</v>
      </c>
    </row>
    <row r="9" spans="1:9" x14ac:dyDescent="0.35">
      <c r="A9" s="292" t="s">
        <v>52</v>
      </c>
      <c r="B9" s="225"/>
      <c r="C9" s="225"/>
      <c r="D9" s="225"/>
      <c r="E9" s="225"/>
      <c r="F9" s="225"/>
    </row>
    <row r="10" spans="1:9" x14ac:dyDescent="0.35">
      <c r="A10" s="787" t="s">
        <v>53</v>
      </c>
      <c r="B10" s="94">
        <v>0.74678242713988108</v>
      </c>
      <c r="C10" s="94">
        <v>0.77345882175544445</v>
      </c>
      <c r="D10" s="94">
        <v>0.82237394325800206</v>
      </c>
      <c r="E10" s="94">
        <v>0.86387315830452871</v>
      </c>
      <c r="F10" s="94">
        <v>0.85489411304776519</v>
      </c>
    </row>
    <row r="11" spans="1:9" x14ac:dyDescent="0.35">
      <c r="A11" s="787" t="s">
        <v>1</v>
      </c>
      <c r="B11" s="94">
        <v>0.33149538000061313</v>
      </c>
      <c r="C11" s="94">
        <v>0.34611404179672112</v>
      </c>
      <c r="D11" s="94">
        <v>0.33936676067277055</v>
      </c>
      <c r="E11" s="94">
        <v>0.3643772416500094</v>
      </c>
      <c r="F11" s="94">
        <v>0.35613412266845645</v>
      </c>
    </row>
    <row r="12" spans="1:9" ht="15" thickBot="1" x14ac:dyDescent="0.4">
      <c r="A12" s="789" t="s">
        <v>54</v>
      </c>
      <c r="B12" s="795">
        <v>-0.64323895950612187</v>
      </c>
      <c r="C12" s="795">
        <v>-0.65520861127281538</v>
      </c>
      <c r="D12" s="795">
        <v>-0.68777417354861681</v>
      </c>
      <c r="E12" s="795">
        <v>-0.71691119733136599</v>
      </c>
      <c r="F12" s="795">
        <v>-0.69369261002594163</v>
      </c>
    </row>
    <row r="13" spans="1:9" ht="15" thickBot="1" x14ac:dyDescent="0.4">
      <c r="A13" s="463"/>
      <c r="F13" s="66"/>
    </row>
    <row r="14" spans="1:9" ht="16" thickBot="1" x14ac:dyDescent="0.4">
      <c r="A14" s="313" t="s">
        <v>711</v>
      </c>
      <c r="B14" s="293" t="s">
        <v>985</v>
      </c>
      <c r="C14" s="293" t="s">
        <v>1015</v>
      </c>
      <c r="D14" s="293" t="s">
        <v>1016</v>
      </c>
      <c r="E14" s="293" t="s">
        <v>1017</v>
      </c>
      <c r="F14" s="293" t="s">
        <v>1018</v>
      </c>
    </row>
    <row r="15" spans="1:9" x14ac:dyDescent="0.35">
      <c r="A15" s="790" t="s">
        <v>0</v>
      </c>
      <c r="B15" s="365">
        <v>5710.8974618650509</v>
      </c>
      <c r="C15" s="365">
        <v>5488.8988653822371</v>
      </c>
      <c r="D15" s="365">
        <v>3277.7389222272795</v>
      </c>
      <c r="E15" s="365">
        <v>4388.509052535258</v>
      </c>
      <c r="F15" s="365">
        <v>4835.5753789756563</v>
      </c>
    </row>
    <row r="16" spans="1:9" x14ac:dyDescent="0.35">
      <c r="A16" s="791" t="s">
        <v>86</v>
      </c>
      <c r="B16" s="368">
        <v>6074.4386905954452</v>
      </c>
      <c r="C16" s="368">
        <v>5890.1631906237808</v>
      </c>
      <c r="D16" s="368">
        <v>3352.200619711195</v>
      </c>
      <c r="E16" s="368">
        <v>4596.7510770977942</v>
      </c>
      <c r="F16" s="368">
        <v>5173.6833853406106</v>
      </c>
    </row>
    <row r="17" spans="1:7" x14ac:dyDescent="0.35">
      <c r="A17" s="792" t="s">
        <v>87</v>
      </c>
      <c r="B17" s="381">
        <v>8726.8193779716858</v>
      </c>
      <c r="C17" s="381">
        <v>8410.5760041177164</v>
      </c>
      <c r="D17" s="381">
        <v>4739.9818314043087</v>
      </c>
      <c r="E17" s="381">
        <v>6684.1753426828418</v>
      </c>
      <c r="F17" s="381">
        <v>7744.2291503614761</v>
      </c>
    </row>
    <row r="18" spans="1:7" x14ac:dyDescent="0.35">
      <c r="A18" s="791" t="s">
        <v>88</v>
      </c>
      <c r="B18" s="94">
        <v>6.3657460348039568E-2</v>
      </c>
      <c r="C18" s="94">
        <v>7.3104703708837662E-2</v>
      </c>
      <c r="D18" s="94">
        <v>2.2717397343323942E-2</v>
      </c>
      <c r="E18" s="94">
        <v>4.745165660356427E-2</v>
      </c>
      <c r="F18" s="94">
        <v>6.9920946292140587E-2</v>
      </c>
    </row>
    <row r="19" spans="1:7" ht="15" thickBot="1" x14ac:dyDescent="0.4">
      <c r="A19" s="793" t="s">
        <v>89</v>
      </c>
      <c r="B19" s="94">
        <v>0.43664621909555262</v>
      </c>
      <c r="C19" s="94">
        <v>0.42790203461697612</v>
      </c>
      <c r="D19" s="94">
        <v>0.4139910969328191</v>
      </c>
      <c r="E19" s="94">
        <v>0.45410861510103007</v>
      </c>
      <c r="F19" s="100">
        <v>0.4968502271137013</v>
      </c>
    </row>
    <row r="20" spans="1:7" ht="16" thickBot="1" x14ac:dyDescent="0.4">
      <c r="A20" s="303" t="s">
        <v>694</v>
      </c>
      <c r="B20" s="293" t="s">
        <v>985</v>
      </c>
      <c r="C20" s="293" t="s">
        <v>1015</v>
      </c>
      <c r="D20" s="293" t="s">
        <v>1016</v>
      </c>
      <c r="E20" s="293" t="s">
        <v>1017</v>
      </c>
      <c r="F20" s="293" t="s">
        <v>1018</v>
      </c>
      <c r="G20" s="465"/>
    </row>
    <row r="21" spans="1:7" x14ac:dyDescent="0.35">
      <c r="A21" s="790" t="s">
        <v>0</v>
      </c>
      <c r="B21" s="365">
        <v>5710.8974618650509</v>
      </c>
      <c r="C21" s="365">
        <v>5488.8988653822371</v>
      </c>
      <c r="D21" s="365">
        <v>3277.7389222272795</v>
      </c>
      <c r="E21" s="365">
        <v>4388.509052535258</v>
      </c>
      <c r="F21" s="365">
        <v>4835.5753789756563</v>
      </c>
    </row>
    <row r="22" spans="1:7" x14ac:dyDescent="0.35">
      <c r="A22" s="791" t="s">
        <v>90</v>
      </c>
      <c r="B22" s="368">
        <v>5712.8311028500784</v>
      </c>
      <c r="C22" s="368">
        <v>5489.026906135985</v>
      </c>
      <c r="D22" s="368">
        <v>3200.1181185269847</v>
      </c>
      <c r="E22" s="368">
        <v>4366.4451874201359</v>
      </c>
      <c r="F22" s="368">
        <v>4712.6452655419425</v>
      </c>
    </row>
    <row r="23" spans="1:7" x14ac:dyDescent="0.35">
      <c r="A23" s="792" t="s">
        <v>91</v>
      </c>
      <c r="B23" s="381">
        <v>7326.8449306651182</v>
      </c>
      <c r="C23" s="381">
        <v>6892.4775234043445</v>
      </c>
      <c r="D23" s="381">
        <v>3938.0628135548441</v>
      </c>
      <c r="E23" s="381">
        <v>5541.7092894794896</v>
      </c>
      <c r="F23" s="381">
        <v>5852.1417133028808</v>
      </c>
    </row>
    <row r="24" spans="1:7" x14ac:dyDescent="0.35">
      <c r="A24" s="791" t="s">
        <v>92</v>
      </c>
      <c r="B24" s="94">
        <v>3.3858793612379784E-4</v>
      </c>
      <c r="C24" s="94">
        <v>2.3327220429477841E-5</v>
      </c>
      <c r="D24" s="94">
        <v>-2.3681203885375392E-2</v>
      </c>
      <c r="E24" s="94">
        <v>-5.0276448905524577E-3</v>
      </c>
      <c r="F24" s="94">
        <v>-2.5422024019767158E-2</v>
      </c>
    </row>
    <row r="25" spans="1:7" ht="15" thickBot="1" x14ac:dyDescent="0.4">
      <c r="A25" s="793" t="s">
        <v>93</v>
      </c>
      <c r="B25" s="94">
        <v>0.28252433841599539</v>
      </c>
      <c r="C25" s="94">
        <v>0.25568295460521295</v>
      </c>
      <c r="D25" s="94">
        <v>0.23059920530918887</v>
      </c>
      <c r="E25" s="94">
        <v>0.26915810267018264</v>
      </c>
      <c r="F25" s="94">
        <v>0.24179550625054291</v>
      </c>
    </row>
    <row r="26" spans="1:7" ht="16" thickBot="1" x14ac:dyDescent="0.4">
      <c r="A26" s="311" t="s">
        <v>710</v>
      </c>
      <c r="B26" s="293" t="s">
        <v>985</v>
      </c>
      <c r="C26" s="293" t="s">
        <v>1015</v>
      </c>
      <c r="D26" s="293" t="s">
        <v>1016</v>
      </c>
      <c r="E26" s="293" t="s">
        <v>1017</v>
      </c>
      <c r="F26" s="293" t="s">
        <v>1018</v>
      </c>
    </row>
    <row r="27" spans="1:7" x14ac:dyDescent="0.35">
      <c r="A27" s="790" t="s">
        <v>0</v>
      </c>
      <c r="B27" s="365">
        <v>5710.8974618650509</v>
      </c>
      <c r="C27" s="365">
        <v>5488.8988653822371</v>
      </c>
      <c r="D27" s="365">
        <v>3277.7389222272795</v>
      </c>
      <c r="E27" s="365">
        <v>4388.509052535258</v>
      </c>
      <c r="F27" s="365">
        <v>4835.5753789756563</v>
      </c>
    </row>
    <row r="28" spans="1:7" x14ac:dyDescent="0.35">
      <c r="A28" s="791" t="s">
        <v>94</v>
      </c>
      <c r="B28" s="368">
        <v>5532.0243622571425</v>
      </c>
      <c r="C28" s="368">
        <v>5270.3583860144427</v>
      </c>
      <c r="D28" s="368">
        <v>3271.3385036670074</v>
      </c>
      <c r="E28" s="368">
        <v>4278.099377217749</v>
      </c>
      <c r="F28" s="368">
        <v>4616.8922469765121</v>
      </c>
    </row>
    <row r="29" spans="1:7" x14ac:dyDescent="0.35">
      <c r="A29" s="792" t="s">
        <v>95</v>
      </c>
      <c r="B29" s="381">
        <v>7596.9760887456259</v>
      </c>
      <c r="C29" s="381">
        <v>7014.1245013326334</v>
      </c>
      <c r="D29" s="381">
        <v>4411.0010420644267</v>
      </c>
      <c r="E29" s="381">
        <v>6026.9704343212334</v>
      </c>
      <c r="F29" s="381">
        <v>6373.5154409898159</v>
      </c>
    </row>
    <row r="30" spans="1:7" x14ac:dyDescent="0.35">
      <c r="A30" s="791" t="s">
        <v>96</v>
      </c>
      <c r="B30" s="94">
        <v>-3.1321364251826807E-2</v>
      </c>
      <c r="C30" s="94">
        <v>-3.9814994724370036E-2</v>
      </c>
      <c r="D30" s="94">
        <v>-1.9526932169212877E-3</v>
      </c>
      <c r="E30" s="94">
        <v>-2.5158812251674621E-2</v>
      </c>
      <c r="F30" s="94">
        <v>-4.5223807894701665E-2</v>
      </c>
    </row>
    <row r="31" spans="1:7" ht="15" thickBot="1" x14ac:dyDescent="0.4">
      <c r="A31" s="793" t="s">
        <v>97</v>
      </c>
      <c r="B31" s="94">
        <v>0.37327234864995329</v>
      </c>
      <c r="C31" s="94">
        <v>0.3308629105651511</v>
      </c>
      <c r="D31" s="94">
        <v>0.34837805293457536</v>
      </c>
      <c r="E31" s="94">
        <v>0.40879626743052855</v>
      </c>
      <c r="F31" s="100">
        <v>0.38047740775489675</v>
      </c>
    </row>
    <row r="32" spans="1:7" ht="16" thickBot="1" x14ac:dyDescent="0.4">
      <c r="A32" s="303" t="s">
        <v>709</v>
      </c>
      <c r="B32" s="293" t="s">
        <v>985</v>
      </c>
      <c r="C32" s="293" t="s">
        <v>1015</v>
      </c>
      <c r="D32" s="293" t="s">
        <v>1016</v>
      </c>
      <c r="E32" s="293" t="s">
        <v>1017</v>
      </c>
      <c r="F32" s="796" t="s">
        <v>1018</v>
      </c>
    </row>
    <row r="33" spans="1:6" x14ac:dyDescent="0.35">
      <c r="A33" s="790" t="s">
        <v>0</v>
      </c>
      <c r="B33" s="365">
        <v>5710.8974618650509</v>
      </c>
      <c r="C33" s="365">
        <v>5488.8988653822371</v>
      </c>
      <c r="D33" s="365">
        <v>3277.7389222272795</v>
      </c>
      <c r="E33" s="365">
        <v>4388.509052535258</v>
      </c>
      <c r="F33" s="365">
        <v>4835.5753789756563</v>
      </c>
    </row>
    <row r="34" spans="1:6" x14ac:dyDescent="0.35">
      <c r="A34" s="791" t="s">
        <v>98</v>
      </c>
      <c r="B34" s="368">
        <v>5560.9669815956804</v>
      </c>
      <c r="C34" s="368">
        <v>5208.6318560481386</v>
      </c>
      <c r="D34" s="368">
        <v>3133.8127890270625</v>
      </c>
      <c r="E34" s="368">
        <v>4065.569295988967</v>
      </c>
      <c r="F34" s="368">
        <v>4700.1413822380073</v>
      </c>
    </row>
    <row r="35" spans="1:6" x14ac:dyDescent="0.35">
      <c r="A35" s="792" t="s">
        <v>99</v>
      </c>
      <c r="B35" s="381">
        <v>6920.6370448585249</v>
      </c>
      <c r="C35" s="381">
        <v>6459.2835486495678</v>
      </c>
      <c r="D35" s="381">
        <v>4025.4396613484009</v>
      </c>
      <c r="E35" s="381">
        <v>4955.1500917834455</v>
      </c>
      <c r="F35" s="381">
        <v>5691.2378511463767</v>
      </c>
    </row>
    <row r="36" spans="1:6" x14ac:dyDescent="0.35">
      <c r="A36" s="791" t="s">
        <v>100</v>
      </c>
      <c r="B36" s="94">
        <v>-2.625340084821039E-2</v>
      </c>
      <c r="C36" s="94">
        <v>-5.1060698367336593E-2</v>
      </c>
      <c r="D36" s="94">
        <v>-4.3910188277721869E-2</v>
      </c>
      <c r="E36" s="94">
        <v>-7.3587578988751873E-2</v>
      </c>
      <c r="F36" s="94">
        <v>-2.8007834874520913E-2</v>
      </c>
    </row>
    <row r="37" spans="1:6" ht="15" thickBot="1" x14ac:dyDescent="0.4">
      <c r="A37" s="793" t="s">
        <v>101</v>
      </c>
      <c r="B37" s="94">
        <v>0.24450245213876395</v>
      </c>
      <c r="C37" s="94">
        <v>0.24011136266987315</v>
      </c>
      <c r="D37" s="94">
        <v>0.28451823141552651</v>
      </c>
      <c r="E37" s="94">
        <v>0.21880842042764498</v>
      </c>
      <c r="F37" s="94">
        <v>0.21086524602297207</v>
      </c>
    </row>
    <row r="38" spans="1:6" ht="16" thickBot="1" x14ac:dyDescent="0.4">
      <c r="A38" s="303" t="s">
        <v>708</v>
      </c>
      <c r="B38" s="293" t="s">
        <v>985</v>
      </c>
      <c r="C38" s="293" t="s">
        <v>1015</v>
      </c>
      <c r="D38" s="293" t="s">
        <v>1016</v>
      </c>
      <c r="E38" s="293" t="s">
        <v>1017</v>
      </c>
      <c r="F38" s="293" t="s">
        <v>1018</v>
      </c>
    </row>
    <row r="39" spans="1:6" x14ac:dyDescent="0.35">
      <c r="A39" s="790" t="s">
        <v>0</v>
      </c>
      <c r="B39" s="365">
        <v>5710.8974618650509</v>
      </c>
      <c r="C39" s="365">
        <v>5488.8988653822371</v>
      </c>
      <c r="D39" s="365">
        <v>3277.7389222272795</v>
      </c>
      <c r="E39" s="365">
        <v>4388.509052535258</v>
      </c>
      <c r="F39" s="365">
        <v>4835.5753789756563</v>
      </c>
    </row>
    <row r="40" spans="1:6" x14ac:dyDescent="0.35">
      <c r="A40" s="791" t="s">
        <v>102</v>
      </c>
      <c r="B40" s="368">
        <v>5747.8956785935607</v>
      </c>
      <c r="C40" s="368">
        <v>5691.1522568574856</v>
      </c>
      <c r="D40" s="368">
        <v>3538.0027328490933</v>
      </c>
      <c r="E40" s="368">
        <v>4770.2475602029463</v>
      </c>
      <c r="F40" s="368">
        <v>5131.1462904655045</v>
      </c>
    </row>
    <row r="41" spans="1:6" x14ac:dyDescent="0.35">
      <c r="A41" s="792" t="s">
        <v>103</v>
      </c>
      <c r="B41" s="381">
        <v>7878.757208881977</v>
      </c>
      <c r="C41" s="381">
        <v>7788.4089431904013</v>
      </c>
      <c r="D41" s="381">
        <v>4911.5896806655428</v>
      </c>
      <c r="E41" s="381">
        <v>6613.4257800411806</v>
      </c>
      <c r="F41" s="381">
        <v>6966.6675305373928</v>
      </c>
    </row>
    <row r="42" spans="1:6" x14ac:dyDescent="0.35">
      <c r="A42" s="791" t="s">
        <v>104</v>
      </c>
      <c r="B42" s="94">
        <v>6.4785293337112334E-3</v>
      </c>
      <c r="C42" s="94">
        <v>3.6847716898344401E-2</v>
      </c>
      <c r="D42" s="94">
        <v>7.9403459762121639E-2</v>
      </c>
      <c r="E42" s="94">
        <v>8.698592234808232E-2</v>
      </c>
      <c r="F42" s="94">
        <v>6.1124248579588973E-2</v>
      </c>
    </row>
    <row r="43" spans="1:6" ht="15" thickBot="1" x14ac:dyDescent="0.4">
      <c r="A43" s="793" t="s">
        <v>105</v>
      </c>
      <c r="B43" s="100">
        <v>0.37072028607342644</v>
      </c>
      <c r="C43" s="100">
        <v>0.36851178666075074</v>
      </c>
      <c r="D43" s="100">
        <v>0.38823795557396967</v>
      </c>
      <c r="E43" s="100">
        <v>0.38639047482890337</v>
      </c>
      <c r="F43" s="100">
        <v>0.35772147901582579</v>
      </c>
    </row>
    <row r="44" spans="1:6" ht="15" thickBot="1" x14ac:dyDescent="0.4">
      <c r="A44" s="397"/>
      <c r="B44" s="27"/>
      <c r="C44" s="27"/>
      <c r="D44" s="27"/>
      <c r="E44" s="27"/>
      <c r="F44" s="577"/>
    </row>
    <row r="45" spans="1:6" ht="16" thickBot="1" x14ac:dyDescent="0.4">
      <c r="A45" s="303" t="s">
        <v>699</v>
      </c>
      <c r="B45" s="293" t="s">
        <v>985</v>
      </c>
      <c r="C45" s="293" t="s">
        <v>1015</v>
      </c>
      <c r="D45" s="293" t="s">
        <v>1016</v>
      </c>
      <c r="E45" s="293" t="s">
        <v>1017</v>
      </c>
      <c r="F45" s="293" t="s">
        <v>1018</v>
      </c>
    </row>
    <row r="46" spans="1:6" x14ac:dyDescent="0.35">
      <c r="A46" s="790" t="s">
        <v>0</v>
      </c>
      <c r="B46" s="365">
        <v>5710.8974618650509</v>
      </c>
      <c r="C46" s="365">
        <v>5488.8988653822371</v>
      </c>
      <c r="D46" s="365">
        <v>3277.7389222272795</v>
      </c>
      <c r="E46" s="365">
        <v>4388.509052535258</v>
      </c>
      <c r="F46" s="365">
        <v>4835.5753789756563</v>
      </c>
    </row>
    <row r="47" spans="1:6" x14ac:dyDescent="0.35">
      <c r="A47" s="791" t="s">
        <v>117</v>
      </c>
      <c r="B47" s="368">
        <v>5580.4535420144957</v>
      </c>
      <c r="C47" s="368">
        <v>5425.5175875395134</v>
      </c>
      <c r="D47" s="368">
        <v>3013.5914496465925</v>
      </c>
      <c r="E47" s="368">
        <v>4002.8970541009026</v>
      </c>
      <c r="F47" s="368">
        <v>4365.048920191095</v>
      </c>
    </row>
    <row r="48" spans="1:6" x14ac:dyDescent="0.35">
      <c r="A48" s="792" t="s">
        <v>118</v>
      </c>
      <c r="B48" s="381">
        <v>7332.7769237043194</v>
      </c>
      <c r="C48" s="381">
        <v>7193.3829852343606</v>
      </c>
      <c r="D48" s="381">
        <v>3801.2136898992958</v>
      </c>
      <c r="E48" s="381">
        <v>5473.9333605860584</v>
      </c>
      <c r="F48" s="381">
        <v>5713.8385675183799</v>
      </c>
    </row>
    <row r="49" spans="1:6" x14ac:dyDescent="0.35">
      <c r="A49" s="791" t="s">
        <v>119</v>
      </c>
      <c r="B49" s="274">
        <v>-2.2841229547825768E-2</v>
      </c>
      <c r="C49" s="274">
        <v>-1.1547175380195293E-2</v>
      </c>
      <c r="D49" s="274">
        <v>-8.0588319829083363E-2</v>
      </c>
      <c r="E49" s="274">
        <v>-8.7868566252947783E-2</v>
      </c>
      <c r="F49" s="274">
        <v>-9.7305164723589785E-2</v>
      </c>
    </row>
    <row r="50" spans="1:6" ht="15" thickBot="1" x14ac:dyDescent="0.4">
      <c r="A50" s="794" t="s">
        <v>120</v>
      </c>
      <c r="B50" s="102">
        <v>0.31401092554517529</v>
      </c>
      <c r="C50" s="102">
        <v>0.32584271807633725</v>
      </c>
      <c r="D50" s="102">
        <v>0.2613566747228025</v>
      </c>
      <c r="E50" s="102">
        <v>0.36749291490724278</v>
      </c>
      <c r="F50" s="102">
        <v>0.30899760162785</v>
      </c>
    </row>
    <row r="51" spans="1:6" x14ac:dyDescent="0.35">
      <c r="A51" s="791" t="s">
        <v>121</v>
      </c>
      <c r="B51" s="578">
        <v>4682.1413148846932</v>
      </c>
      <c r="C51" s="578">
        <v>4651.5831450427595</v>
      </c>
      <c r="D51" s="578">
        <v>2764.6971348051707</v>
      </c>
      <c r="E51" s="578">
        <v>3427.0805737964906</v>
      </c>
      <c r="F51" s="578">
        <v>3931.7092103132118</v>
      </c>
    </row>
    <row r="52" spans="1:6" x14ac:dyDescent="0.35">
      <c r="A52" s="791" t="s">
        <v>122</v>
      </c>
      <c r="B52" s="578">
        <v>6508.418179143805</v>
      </c>
      <c r="C52" s="578">
        <v>6836.4236135668143</v>
      </c>
      <c r="D52" s="578">
        <v>3519.0737659479119</v>
      </c>
      <c r="E52" s="578">
        <v>4590.4192648174576</v>
      </c>
      <c r="F52" s="578">
        <v>4275.798172605836</v>
      </c>
    </row>
    <row r="53" spans="1:6" x14ac:dyDescent="0.35">
      <c r="A53" s="791" t="s">
        <v>123</v>
      </c>
      <c r="B53" s="578">
        <v>4920.9735949368669</v>
      </c>
      <c r="C53" s="578">
        <v>4483.6806056945406</v>
      </c>
      <c r="D53" s="578">
        <v>2641.8421380857972</v>
      </c>
      <c r="E53" s="578">
        <v>2883.6865654131493</v>
      </c>
      <c r="F53" s="578">
        <v>3274.5485203646308</v>
      </c>
    </row>
    <row r="54" spans="1:6" x14ac:dyDescent="0.35">
      <c r="A54" s="791" t="s">
        <v>124</v>
      </c>
      <c r="B54" s="578">
        <v>4889.691311346668</v>
      </c>
      <c r="C54" s="578">
        <v>4533.7795370800186</v>
      </c>
      <c r="D54" s="578">
        <v>2466.2246346774136</v>
      </c>
      <c r="E54" s="578">
        <v>3433.2383275560587</v>
      </c>
      <c r="F54" s="578">
        <v>3609.4461155888912</v>
      </c>
    </row>
    <row r="55" spans="1:6" x14ac:dyDescent="0.35">
      <c r="A55" s="791" t="s">
        <v>125</v>
      </c>
      <c r="B55" s="578">
        <v>5714.0603605197848</v>
      </c>
      <c r="C55" s="578">
        <v>5453.0178470585743</v>
      </c>
      <c r="D55" s="578">
        <v>3231.9875086967631</v>
      </c>
      <c r="E55" s="578">
        <v>4262.8683974836731</v>
      </c>
      <c r="F55" s="578">
        <v>4724.7636480952833</v>
      </c>
    </row>
    <row r="56" spans="1:6" x14ac:dyDescent="0.35">
      <c r="A56" s="791" t="s">
        <v>126</v>
      </c>
      <c r="B56" s="578">
        <v>6898.2866490953984</v>
      </c>
      <c r="C56" s="578">
        <v>6601.7064397831391</v>
      </c>
      <c r="D56" s="578">
        <v>3517.2408239401861</v>
      </c>
      <c r="E56" s="578">
        <v>5150.9410350876242</v>
      </c>
      <c r="F56" s="578">
        <v>5970.4815932188358</v>
      </c>
    </row>
    <row r="57" spans="1:6" ht="15" thickBot="1" x14ac:dyDescent="0.4">
      <c r="A57" s="793" t="s">
        <v>127</v>
      </c>
      <c r="B57" s="578">
        <v>5363.2543420879138</v>
      </c>
      <c r="C57" s="578">
        <v>5243.9824928148582</v>
      </c>
      <c r="D57" s="578">
        <v>2839.5311106227255</v>
      </c>
      <c r="E57" s="578">
        <v>4123.8967981051956</v>
      </c>
      <c r="F57" s="579">
        <v>4680.6869135059933</v>
      </c>
    </row>
    <row r="58" spans="1:6" ht="16" thickBot="1" x14ac:dyDescent="0.4">
      <c r="A58" s="303" t="s">
        <v>698</v>
      </c>
      <c r="B58" s="293" t="s">
        <v>985</v>
      </c>
      <c r="C58" s="293" t="s">
        <v>1015</v>
      </c>
      <c r="D58" s="293" t="s">
        <v>1016</v>
      </c>
      <c r="E58" s="293" t="s">
        <v>1017</v>
      </c>
      <c r="F58" s="796" t="s">
        <v>1018</v>
      </c>
    </row>
    <row r="59" spans="1:6" x14ac:dyDescent="0.35">
      <c r="A59" s="790" t="s">
        <v>0</v>
      </c>
      <c r="B59" s="365">
        <v>5710.8974618650509</v>
      </c>
      <c r="C59" s="365">
        <v>5488.8988653822371</v>
      </c>
      <c r="D59" s="365">
        <v>3277.7389222272795</v>
      </c>
      <c r="E59" s="365">
        <v>4388.509052535258</v>
      </c>
      <c r="F59" s="365">
        <v>4835.5753789756563</v>
      </c>
    </row>
    <row r="60" spans="1:6" x14ac:dyDescent="0.35">
      <c r="A60" s="791" t="s">
        <v>128</v>
      </c>
      <c r="B60" s="368">
        <v>5311.0657925569767</v>
      </c>
      <c r="C60" s="368">
        <v>5087.1097189807097</v>
      </c>
      <c r="D60" s="368">
        <v>3067.6880938038548</v>
      </c>
      <c r="E60" s="368">
        <v>3972.7539618482351</v>
      </c>
      <c r="F60" s="368">
        <v>4149.7889620406804</v>
      </c>
    </row>
    <row r="61" spans="1:6" x14ac:dyDescent="0.35">
      <c r="A61" s="792" t="s">
        <v>129</v>
      </c>
      <c r="B61" s="381">
        <v>6860.7569713503417</v>
      </c>
      <c r="C61" s="381">
        <v>6122.7649244185159</v>
      </c>
      <c r="D61" s="381">
        <v>3715.839780699901</v>
      </c>
      <c r="E61" s="381">
        <v>5117.9868608215584</v>
      </c>
      <c r="F61" s="381">
        <v>5299.3290193888197</v>
      </c>
    </row>
    <row r="62" spans="1:6" x14ac:dyDescent="0.35">
      <c r="A62" s="791" t="s">
        <v>130</v>
      </c>
      <c r="B62" s="274">
        <v>-7.0012055369227055E-2</v>
      </c>
      <c r="C62" s="274">
        <v>-7.3200318726139899E-2</v>
      </c>
      <c r="D62" s="274">
        <v>-6.4084063254400872E-2</v>
      </c>
      <c r="E62" s="274">
        <v>-9.473720703545993E-2</v>
      </c>
      <c r="F62" s="274">
        <v>-0.14182105813439919</v>
      </c>
    </row>
    <row r="63" spans="1:6" ht="15" thickBot="1" x14ac:dyDescent="0.4">
      <c r="A63" s="794" t="s">
        <v>131</v>
      </c>
      <c r="B63" s="102">
        <v>0.29178534767261405</v>
      </c>
      <c r="C63" s="102">
        <v>0.20358420845016051</v>
      </c>
      <c r="D63" s="102">
        <v>0.21128343791051932</v>
      </c>
      <c r="E63" s="102">
        <v>0.28827179079585619</v>
      </c>
      <c r="F63" s="102">
        <v>0.2770116909229155</v>
      </c>
    </row>
    <row r="64" spans="1:6" x14ac:dyDescent="0.35">
      <c r="A64" s="791" t="s">
        <v>132</v>
      </c>
      <c r="B64" s="578">
        <v>6223.6782175791805</v>
      </c>
      <c r="C64" s="578">
        <v>5568.9386623711616</v>
      </c>
      <c r="D64" s="578">
        <v>3354.8746542153226</v>
      </c>
      <c r="E64" s="578">
        <v>4415.156285040257</v>
      </c>
      <c r="F64" s="578">
        <v>4656.584713930898</v>
      </c>
    </row>
    <row r="65" spans="1:6" x14ac:dyDescent="0.35">
      <c r="A65" s="791" t="s">
        <v>133</v>
      </c>
      <c r="B65" s="578">
        <v>5220.7474415153765</v>
      </c>
      <c r="C65" s="578">
        <v>5344.05999305977</v>
      </c>
      <c r="D65" s="578">
        <v>2913.9118970798672</v>
      </c>
      <c r="E65" s="578">
        <v>3919.6233797849272</v>
      </c>
      <c r="F65" s="578">
        <v>4409.4650110870534</v>
      </c>
    </row>
    <row r="66" spans="1:6" x14ac:dyDescent="0.35">
      <c r="A66" s="791" t="s">
        <v>134</v>
      </c>
      <c r="B66" s="578">
        <v>5011.6590619161789</v>
      </c>
      <c r="C66" s="578">
        <v>4863.9946069081925</v>
      </c>
      <c r="D66" s="578">
        <v>2779.0177940324606</v>
      </c>
      <c r="E66" s="578">
        <v>3659.4696465006318</v>
      </c>
      <c r="F66" s="578">
        <v>3449.8280446448443</v>
      </c>
    </row>
    <row r="67" spans="1:6" x14ac:dyDescent="0.35">
      <c r="A67" s="791" t="s">
        <v>135</v>
      </c>
      <c r="B67" s="578">
        <v>5519.4735572788641</v>
      </c>
      <c r="C67" s="578">
        <v>5050.3344859976723</v>
      </c>
      <c r="D67" s="578">
        <v>3039.2148475056988</v>
      </c>
      <c r="E67" s="578">
        <v>4001.2113679667336</v>
      </c>
      <c r="F67" s="578">
        <v>4021.2101608717703</v>
      </c>
    </row>
    <row r="68" spans="1:6" x14ac:dyDescent="0.35">
      <c r="A68" s="791" t="s">
        <v>136</v>
      </c>
      <c r="B68" s="578">
        <v>4916.2877251883629</v>
      </c>
      <c r="C68" s="578">
        <v>5226.513071449217</v>
      </c>
      <c r="D68" s="578">
        <v>3467.5271921513581</v>
      </c>
      <c r="E68" s="578">
        <v>4121.1120890653247</v>
      </c>
      <c r="F68" s="578">
        <v>4511.8207837860064</v>
      </c>
    </row>
    <row r="69" spans="1:6" x14ac:dyDescent="0.35">
      <c r="A69" s="791" t="s">
        <v>137</v>
      </c>
      <c r="B69" s="578">
        <v>3601.7037394641939</v>
      </c>
      <c r="C69" s="578">
        <v>3546.9357305193198</v>
      </c>
      <c r="D69" s="578">
        <v>2225.2197879876057</v>
      </c>
      <c r="E69" s="578">
        <v>2987.6800180151504</v>
      </c>
      <c r="F69" s="578">
        <v>3151.1395294947911</v>
      </c>
    </row>
    <row r="70" spans="1:6" ht="15" thickBot="1" x14ac:dyDescent="0.4">
      <c r="A70" s="793" t="s">
        <v>138</v>
      </c>
      <c r="B70" s="578">
        <v>6273.9167121676046</v>
      </c>
      <c r="C70" s="578">
        <v>5674.2947581683611</v>
      </c>
      <c r="D70" s="578">
        <v>3537.2150576011268</v>
      </c>
      <c r="E70" s="578">
        <v>4502.9487294771607</v>
      </c>
      <c r="F70" s="578">
        <v>4625.117435604835</v>
      </c>
    </row>
    <row r="71" spans="1:6" ht="16" thickBot="1" x14ac:dyDescent="0.4">
      <c r="A71" s="337" t="s">
        <v>700</v>
      </c>
      <c r="B71" s="293" t="s">
        <v>985</v>
      </c>
      <c r="C71" s="293" t="s">
        <v>1015</v>
      </c>
      <c r="D71" s="293" t="s">
        <v>1016</v>
      </c>
      <c r="E71" s="293" t="s">
        <v>1017</v>
      </c>
      <c r="F71" s="293" t="s">
        <v>1018</v>
      </c>
    </row>
    <row r="72" spans="1:6" x14ac:dyDescent="0.35">
      <c r="A72" s="790" t="s">
        <v>0</v>
      </c>
      <c r="B72" s="365">
        <v>5710.8974618650509</v>
      </c>
      <c r="C72" s="365">
        <v>5488.8988653822371</v>
      </c>
      <c r="D72" s="365">
        <v>3277.7389222272795</v>
      </c>
      <c r="E72" s="365">
        <v>4388.509052535258</v>
      </c>
      <c r="F72" s="365">
        <v>4835.5753789756563</v>
      </c>
    </row>
    <row r="73" spans="1:6" x14ac:dyDescent="0.35">
      <c r="A73" s="791" t="s">
        <v>139</v>
      </c>
      <c r="B73" s="368">
        <v>5545.0112297054056</v>
      </c>
      <c r="C73" s="368">
        <v>5183.0139133977691</v>
      </c>
      <c r="D73" s="368">
        <v>2952.921397616778</v>
      </c>
      <c r="E73" s="368">
        <v>3909.157581413192</v>
      </c>
      <c r="F73" s="368">
        <v>4638.6397799182914</v>
      </c>
    </row>
    <row r="74" spans="1:6" x14ac:dyDescent="0.35">
      <c r="A74" s="792" t="s">
        <v>140</v>
      </c>
      <c r="B74" s="381">
        <v>7141.9912150744276</v>
      </c>
      <c r="C74" s="381">
        <v>6463.8421160572743</v>
      </c>
      <c r="D74" s="381">
        <v>3622.1294034523617</v>
      </c>
      <c r="E74" s="381">
        <v>4771.3171477105152</v>
      </c>
      <c r="F74" s="381">
        <v>5417.1096998266403</v>
      </c>
    </row>
    <row r="75" spans="1:6" x14ac:dyDescent="0.35">
      <c r="A75" s="791" t="s">
        <v>141</v>
      </c>
      <c r="B75" s="274">
        <v>-2.9047314063571111E-2</v>
      </c>
      <c r="C75" s="274">
        <v>-5.5727926399526895E-2</v>
      </c>
      <c r="D75" s="274">
        <v>-9.9098046646675111E-2</v>
      </c>
      <c r="E75" s="274">
        <v>-0.10922877573766034</v>
      </c>
      <c r="F75" s="274">
        <v>-4.0726404537836561E-2</v>
      </c>
    </row>
    <row r="76" spans="1:6" ht="15" thickBot="1" x14ac:dyDescent="0.4">
      <c r="A76" s="794" t="s">
        <v>142</v>
      </c>
      <c r="B76" s="102">
        <v>0.28800302095219849</v>
      </c>
      <c r="C76" s="102">
        <v>0.24712034813347575</v>
      </c>
      <c r="D76" s="102">
        <v>0.22662574302711991</v>
      </c>
      <c r="E76" s="102">
        <v>0.22054868557783888</v>
      </c>
      <c r="F76" s="102">
        <v>0.16782288706239254</v>
      </c>
    </row>
    <row r="77" spans="1:6" x14ac:dyDescent="0.35">
      <c r="A77" s="791" t="s">
        <v>143</v>
      </c>
      <c r="B77" s="578">
        <v>5942.9981913169522</v>
      </c>
      <c r="C77" s="578">
        <v>5230.7568911755397</v>
      </c>
      <c r="D77" s="578">
        <v>3348.4887865226988</v>
      </c>
      <c r="E77" s="578">
        <v>4040.7176787251005</v>
      </c>
      <c r="F77" s="578">
        <v>4392.4104918756975</v>
      </c>
    </row>
    <row r="78" spans="1:6" x14ac:dyDescent="0.35">
      <c r="A78" s="791" t="s">
        <v>144</v>
      </c>
      <c r="B78" s="578">
        <v>5408.5200884692777</v>
      </c>
      <c r="C78" s="578">
        <v>4774.6305418037591</v>
      </c>
      <c r="D78" s="578">
        <v>3046.9136951958635</v>
      </c>
      <c r="E78" s="578">
        <v>4384.2375257247541</v>
      </c>
      <c r="F78" s="578">
        <v>5228.0688240619147</v>
      </c>
    </row>
    <row r="79" spans="1:6" x14ac:dyDescent="0.35">
      <c r="A79" s="791" t="s">
        <v>145</v>
      </c>
      <c r="B79" s="578">
        <v>5741.142474332838</v>
      </c>
      <c r="C79" s="578">
        <v>5546.9287235436277</v>
      </c>
      <c r="D79" s="578">
        <v>2783.5622955771364</v>
      </c>
      <c r="E79" s="578">
        <v>3922.8368280769441</v>
      </c>
      <c r="F79" s="578">
        <v>4728.3974325463723</v>
      </c>
    </row>
    <row r="80" spans="1:6" x14ac:dyDescent="0.35">
      <c r="A80" s="791" t="s">
        <v>146</v>
      </c>
      <c r="B80" s="578">
        <v>5261.7289865690927</v>
      </c>
      <c r="C80" s="578">
        <v>4779.3502811639783</v>
      </c>
      <c r="D80" s="578">
        <v>3015.6454765952094</v>
      </c>
      <c r="E80" s="578">
        <v>3832.7018062142297</v>
      </c>
      <c r="F80" s="578">
        <v>4754.4885187481168</v>
      </c>
    </row>
    <row r="81" spans="1:6" x14ac:dyDescent="0.35">
      <c r="A81" s="791" t="s">
        <v>147</v>
      </c>
      <c r="B81" s="578">
        <v>4002.797011121856</v>
      </c>
      <c r="C81" s="578">
        <v>4086.04111501031</v>
      </c>
      <c r="D81" s="578">
        <v>2108.8931163504121</v>
      </c>
      <c r="E81" s="578">
        <v>2913.7204938884906</v>
      </c>
      <c r="F81" s="578">
        <v>3540.7926144395901</v>
      </c>
    </row>
    <row r="82" spans="1:6" x14ac:dyDescent="0.35">
      <c r="A82" s="791" t="s">
        <v>148</v>
      </c>
      <c r="B82" s="578">
        <v>6001.8041779331998</v>
      </c>
      <c r="C82" s="578">
        <v>5515.2416791681335</v>
      </c>
      <c r="D82" s="578">
        <v>2943.2102084129892</v>
      </c>
      <c r="E82" s="578">
        <v>3749.708816794684</v>
      </c>
      <c r="F82" s="578">
        <v>4687.4864278129253</v>
      </c>
    </row>
    <row r="83" spans="1:6" ht="15" thickBot="1" x14ac:dyDescent="0.4">
      <c r="A83" s="793" t="s">
        <v>149</v>
      </c>
      <c r="B83" s="578">
        <v>6065.8903892387834</v>
      </c>
      <c r="C83" s="578">
        <v>6132.006744848245</v>
      </c>
      <c r="D83" s="578">
        <v>3236.9803541714609</v>
      </c>
      <c r="E83" s="578">
        <v>4294.8252140062168</v>
      </c>
      <c r="F83" s="578">
        <v>4938.365008750111</v>
      </c>
    </row>
    <row r="84" spans="1:6" ht="16" thickBot="1" x14ac:dyDescent="0.4">
      <c r="A84" s="303" t="s">
        <v>712</v>
      </c>
      <c r="B84" s="293" t="s">
        <v>985</v>
      </c>
      <c r="C84" s="293" t="s">
        <v>1015</v>
      </c>
      <c r="D84" s="293" t="s">
        <v>1016</v>
      </c>
      <c r="E84" s="293" t="s">
        <v>1017</v>
      </c>
      <c r="F84" s="293" t="s">
        <v>1018</v>
      </c>
    </row>
    <row r="85" spans="1:6" x14ac:dyDescent="0.35">
      <c r="A85" s="790" t="s">
        <v>0</v>
      </c>
      <c r="B85" s="365">
        <v>5710.8974618650509</v>
      </c>
      <c r="C85" s="365">
        <v>5488.8988653822371</v>
      </c>
      <c r="D85" s="365">
        <v>3277.7389222272795</v>
      </c>
      <c r="E85" s="365">
        <v>4388.509052535258</v>
      </c>
      <c r="F85" s="365">
        <v>4835.5753789756563</v>
      </c>
    </row>
    <row r="86" spans="1:6" x14ac:dyDescent="0.35">
      <c r="A86" s="791" t="s">
        <v>2</v>
      </c>
      <c r="B86" s="368">
        <v>6415.8149405483482</v>
      </c>
      <c r="C86" s="368">
        <v>6233.6085072828782</v>
      </c>
      <c r="D86" s="368">
        <v>3532.208965646761</v>
      </c>
      <c r="E86" s="368">
        <v>4890.7460767513221</v>
      </c>
      <c r="F86" s="368">
        <v>5501.1770232616464</v>
      </c>
    </row>
    <row r="87" spans="1:6" x14ac:dyDescent="0.35">
      <c r="A87" s="792" t="s">
        <v>150</v>
      </c>
      <c r="B87" s="381">
        <v>8951.3760148810507</v>
      </c>
      <c r="C87" s="381">
        <v>8585.8206954510315</v>
      </c>
      <c r="D87" s="381">
        <v>4838.0183640060741</v>
      </c>
      <c r="E87" s="381">
        <v>7017.9685300466836</v>
      </c>
      <c r="F87" s="381">
        <v>7827.2551017147462</v>
      </c>
    </row>
    <row r="88" spans="1:6" x14ac:dyDescent="0.35">
      <c r="A88" s="791" t="s">
        <v>151</v>
      </c>
      <c r="B88" s="274">
        <v>0.12343374809133538</v>
      </c>
      <c r="C88" s="274">
        <v>0.1356755990891774</v>
      </c>
      <c r="D88" s="274">
        <v>7.7635848814512895E-2</v>
      </c>
      <c r="E88" s="274">
        <v>0.11444365687839243</v>
      </c>
      <c r="F88" s="274">
        <v>0.13764683457938104</v>
      </c>
    </row>
    <row r="89" spans="1:6" ht="15" thickBot="1" x14ac:dyDescent="0.4">
      <c r="A89" s="794" t="s">
        <v>152</v>
      </c>
      <c r="B89" s="102">
        <v>0.39520483334202788</v>
      </c>
      <c r="C89" s="102">
        <v>0.37734358604971835</v>
      </c>
      <c r="D89" s="102">
        <v>0.36968633822608915</v>
      </c>
      <c r="E89" s="102">
        <v>0.43494845569827023</v>
      </c>
      <c r="F89" s="102">
        <v>0.42283279898416515</v>
      </c>
    </row>
    <row r="90" spans="1:6" x14ac:dyDescent="0.35">
      <c r="A90" s="791" t="s">
        <v>153</v>
      </c>
      <c r="B90" s="578">
        <v>4042.5026926885416</v>
      </c>
      <c r="C90" s="578">
        <v>3954.3241650580026</v>
      </c>
      <c r="D90" s="578">
        <v>2123.7717364458586</v>
      </c>
      <c r="E90" s="578">
        <v>2761.7608604992961</v>
      </c>
      <c r="F90" s="578">
        <v>3180.7609177151403</v>
      </c>
    </row>
    <row r="91" spans="1:6" x14ac:dyDescent="0.35">
      <c r="A91" s="791" t="s">
        <v>154</v>
      </c>
      <c r="B91" s="578">
        <v>8478.2624480445629</v>
      </c>
      <c r="C91" s="578">
        <v>8558.7948502234503</v>
      </c>
      <c r="D91" s="578">
        <v>4622.4630538668262</v>
      </c>
      <c r="E91" s="578">
        <v>6396.6030986162077</v>
      </c>
      <c r="F91" s="578">
        <v>7810.282262906725</v>
      </c>
    </row>
    <row r="92" spans="1:6" x14ac:dyDescent="0.35">
      <c r="A92" s="791" t="s">
        <v>155</v>
      </c>
      <c r="B92" s="578">
        <v>4528.6118586125203</v>
      </c>
      <c r="C92" s="578">
        <v>4702.8776953310053</v>
      </c>
      <c r="D92" s="578">
        <v>2328.4559583600103</v>
      </c>
      <c r="E92" s="578">
        <v>3062.0342145321624</v>
      </c>
      <c r="F92" s="578">
        <v>3696.7093467833938</v>
      </c>
    </row>
    <row r="93" spans="1:6" x14ac:dyDescent="0.35">
      <c r="A93" s="791" t="s">
        <v>156</v>
      </c>
      <c r="B93" s="578">
        <v>6772.8393192043122</v>
      </c>
      <c r="C93" s="578">
        <v>6427.3021937679896</v>
      </c>
      <c r="D93" s="578">
        <v>3551.8550832353708</v>
      </c>
      <c r="E93" s="578">
        <v>4998.3137833739866</v>
      </c>
      <c r="F93" s="578">
        <v>5616.0094893033729</v>
      </c>
    </row>
    <row r="94" spans="1:6" x14ac:dyDescent="0.35">
      <c r="A94" s="791" t="s">
        <v>157</v>
      </c>
      <c r="B94" s="578">
        <v>7614.0535369511408</v>
      </c>
      <c r="C94" s="578">
        <v>7331.0562205133419</v>
      </c>
      <c r="D94" s="578">
        <v>4115.325333319498</v>
      </c>
      <c r="E94" s="578">
        <v>6109.4174851224498</v>
      </c>
      <c r="F94" s="578">
        <v>6800.1233274957294</v>
      </c>
    </row>
    <row r="95" spans="1:6" x14ac:dyDescent="0.35">
      <c r="A95" s="791" t="s">
        <v>158</v>
      </c>
      <c r="B95" s="578">
        <v>8296.9145736345363</v>
      </c>
      <c r="C95" s="578">
        <v>8231.2575146634972</v>
      </c>
      <c r="D95" s="578">
        <v>4716.1721117635389</v>
      </c>
      <c r="E95" s="578">
        <v>6438.3603780300782</v>
      </c>
      <c r="F95" s="578">
        <v>7298.483604403832</v>
      </c>
    </row>
    <row r="96" spans="1:6" x14ac:dyDescent="0.35">
      <c r="A96" s="791" t="s">
        <v>159</v>
      </c>
      <c r="B96" s="578">
        <v>4639.6068795030533</v>
      </c>
      <c r="C96" s="578">
        <v>4559.5602041502543</v>
      </c>
      <c r="D96" s="578">
        <v>2795.5478988965547</v>
      </c>
      <c r="E96" s="578">
        <v>3512.241929267856</v>
      </c>
      <c r="F96" s="578">
        <v>3651.7962129617281</v>
      </c>
    </row>
    <row r="97" spans="1:6" x14ac:dyDescent="0.35">
      <c r="A97" s="791" t="s">
        <v>160</v>
      </c>
      <c r="B97" s="578">
        <v>8552.6740803120429</v>
      </c>
      <c r="C97" s="578">
        <v>8156.621211916864</v>
      </c>
      <c r="D97" s="578">
        <v>4633.2850997809956</v>
      </c>
      <c r="E97" s="578">
        <v>6833.2057289233362</v>
      </c>
      <c r="F97" s="578">
        <v>7328.6979515140674</v>
      </c>
    </row>
    <row r="98" spans="1:6" x14ac:dyDescent="0.35">
      <c r="A98" s="791" t="s">
        <v>161</v>
      </c>
      <c r="B98" s="578">
        <v>5134.0149975088616</v>
      </c>
      <c r="C98" s="578">
        <v>4575.189977877676</v>
      </c>
      <c r="D98" s="578">
        <v>2642.0508477207236</v>
      </c>
      <c r="E98" s="578">
        <v>3542.249289067166</v>
      </c>
      <c r="F98" s="578">
        <v>4140.532836698816</v>
      </c>
    </row>
    <row r="99" spans="1:6" ht="15" thickBot="1" x14ac:dyDescent="0.4">
      <c r="A99" s="793" t="s">
        <v>162</v>
      </c>
      <c r="B99" s="578">
        <v>6466.846998437044</v>
      </c>
      <c r="C99" s="578">
        <v>6305.9569793064065</v>
      </c>
      <c r="D99" s="578">
        <v>3989.1110517880288</v>
      </c>
      <c r="E99" s="578">
        <v>5497.9017533749638</v>
      </c>
      <c r="F99" s="578">
        <v>5675.9956573485915</v>
      </c>
    </row>
    <row r="100" spans="1:6" ht="16" thickBot="1" x14ac:dyDescent="0.4">
      <c r="A100" s="303" t="s">
        <v>703</v>
      </c>
      <c r="B100" s="293" t="s">
        <v>985</v>
      </c>
      <c r="C100" s="293" t="s">
        <v>1015</v>
      </c>
      <c r="D100" s="293" t="s">
        <v>1016</v>
      </c>
      <c r="E100" s="293" t="s">
        <v>1017</v>
      </c>
      <c r="F100" s="293" t="s">
        <v>1018</v>
      </c>
    </row>
    <row r="101" spans="1:6" x14ac:dyDescent="0.35">
      <c r="A101" s="790" t="s">
        <v>0</v>
      </c>
      <c r="B101" s="365">
        <v>5710.8974618650509</v>
      </c>
      <c r="C101" s="365">
        <v>5488.8988653822371</v>
      </c>
      <c r="D101" s="365">
        <v>3277.7389222272795</v>
      </c>
      <c r="E101" s="365">
        <v>4388.509052535258</v>
      </c>
      <c r="F101" s="365">
        <v>4835.5753789756563</v>
      </c>
    </row>
    <row r="102" spans="1:6" x14ac:dyDescent="0.35">
      <c r="A102" s="791" t="s">
        <v>163</v>
      </c>
      <c r="B102" s="368">
        <v>6500.4738444703698</v>
      </c>
      <c r="C102" s="368">
        <v>6184.5103674396105</v>
      </c>
      <c r="D102" s="368">
        <v>3771.4161279757645</v>
      </c>
      <c r="E102" s="368">
        <v>5350.4647417728056</v>
      </c>
      <c r="F102" s="368">
        <v>5933.1544695602515</v>
      </c>
    </row>
    <row r="103" spans="1:6" x14ac:dyDescent="0.35">
      <c r="A103" s="792" t="s">
        <v>164</v>
      </c>
      <c r="B103" s="381">
        <v>8021.8906635311714</v>
      </c>
      <c r="C103" s="381">
        <v>7116.5789331290835</v>
      </c>
      <c r="D103" s="381">
        <v>4245.9488690005965</v>
      </c>
      <c r="E103" s="381">
        <v>6494.7921448378993</v>
      </c>
      <c r="F103" s="381">
        <v>7022.2540600697039</v>
      </c>
    </row>
    <row r="104" spans="1:6" x14ac:dyDescent="0.35">
      <c r="A104" s="791" t="s">
        <v>165</v>
      </c>
      <c r="B104" s="274">
        <v>0.13825784614025638</v>
      </c>
      <c r="C104" s="274">
        <v>0.1267306101128049</v>
      </c>
      <c r="D104" s="274">
        <v>0.15061517023235729</v>
      </c>
      <c r="E104" s="274">
        <v>0.21919874784850274</v>
      </c>
      <c r="F104" s="274">
        <v>0.22698003951229911</v>
      </c>
    </row>
    <row r="105" spans="1:6" ht="15" thickBot="1" x14ac:dyDescent="0.4">
      <c r="A105" s="794" t="s">
        <v>166</v>
      </c>
      <c r="B105" s="102">
        <v>0.23404706417748228</v>
      </c>
      <c r="C105" s="102">
        <v>0.1507101630222264</v>
      </c>
      <c r="D105" s="102">
        <v>0.125823490413806</v>
      </c>
      <c r="E105" s="102">
        <v>0.2138743937757332</v>
      </c>
      <c r="F105" s="102">
        <v>0.18356164433220518</v>
      </c>
    </row>
    <row r="106" spans="1:6" x14ac:dyDescent="0.35">
      <c r="A106" s="791" t="s">
        <v>167</v>
      </c>
      <c r="B106" s="578">
        <v>5852.4648329154861</v>
      </c>
      <c r="C106" s="578">
        <v>5870.6155018623967</v>
      </c>
      <c r="D106" s="578">
        <v>3805.5943152850982</v>
      </c>
      <c r="E106" s="578">
        <v>5074.6023320610675</v>
      </c>
      <c r="F106" s="578">
        <v>5761.0954052705674</v>
      </c>
    </row>
    <row r="107" spans="1:6" x14ac:dyDescent="0.35">
      <c r="A107" s="791" t="s">
        <v>168</v>
      </c>
      <c r="B107" s="578">
        <v>6049.8581192168967</v>
      </c>
      <c r="C107" s="578">
        <v>6158.1501083282219</v>
      </c>
      <c r="D107" s="578">
        <v>3862.3789110048542</v>
      </c>
      <c r="E107" s="578">
        <v>5074.9790392478044</v>
      </c>
      <c r="F107" s="578">
        <v>5648.9497876545411</v>
      </c>
    </row>
    <row r="108" spans="1:6" x14ac:dyDescent="0.35">
      <c r="A108" s="791" t="s">
        <v>169</v>
      </c>
      <c r="B108" s="578">
        <v>6704.2735550274801</v>
      </c>
      <c r="C108" s="578">
        <v>7248.7442260560565</v>
      </c>
      <c r="D108" s="578">
        <v>4164.1041289574623</v>
      </c>
      <c r="E108" s="578">
        <v>6010.0637666942703</v>
      </c>
      <c r="F108" s="578">
        <v>6583.1419618776808</v>
      </c>
    </row>
    <row r="109" spans="1:6" x14ac:dyDescent="0.35">
      <c r="A109" s="791" t="s">
        <v>170</v>
      </c>
      <c r="B109" s="578">
        <v>6283.9116443813555</v>
      </c>
      <c r="C109" s="578">
        <v>5756.4549476777211</v>
      </c>
      <c r="D109" s="578">
        <v>3373.2924014962405</v>
      </c>
      <c r="E109" s="578">
        <v>5184.4188717636107</v>
      </c>
      <c r="F109" s="578">
        <v>5222.7400763643745</v>
      </c>
    </row>
    <row r="110" spans="1:6" x14ac:dyDescent="0.35">
      <c r="A110" s="791" t="s">
        <v>171</v>
      </c>
      <c r="B110" s="578">
        <v>7098.497093179978</v>
      </c>
      <c r="C110" s="578">
        <v>6668.7162048775781</v>
      </c>
      <c r="D110" s="578">
        <v>3697.5646131893413</v>
      </c>
      <c r="E110" s="578">
        <v>5659.8486789675699</v>
      </c>
      <c r="F110" s="578">
        <v>6002.030540469761</v>
      </c>
    </row>
    <row r="111" spans="1:6" x14ac:dyDescent="0.35">
      <c r="A111" s="791" t="s">
        <v>172</v>
      </c>
      <c r="B111" s="578">
        <v>7115.0427751579664</v>
      </c>
      <c r="C111" s="578">
        <v>6057.1532406676588</v>
      </c>
      <c r="D111" s="578">
        <v>4208.3200496971531</v>
      </c>
      <c r="E111" s="578">
        <v>5730.7512481809372</v>
      </c>
      <c r="F111" s="578">
        <v>6960.596837740628</v>
      </c>
    </row>
    <row r="112" spans="1:6" ht="15" thickBot="1" x14ac:dyDescent="0.4">
      <c r="A112" s="793" t="s">
        <v>173</v>
      </c>
      <c r="B112" s="578">
        <v>6666.9511613729892</v>
      </c>
      <c r="C112" s="578">
        <v>5806.2476296506702</v>
      </c>
      <c r="D112" s="578">
        <v>3651.1424625988652</v>
      </c>
      <c r="E112" s="578">
        <v>5094.2952226016314</v>
      </c>
      <c r="F112" s="578">
        <v>5921.5220398194351</v>
      </c>
    </row>
    <row r="113" spans="1:6" ht="16" thickBot="1" x14ac:dyDescent="0.4">
      <c r="A113" s="320" t="s">
        <v>702</v>
      </c>
      <c r="B113" s="293" t="s">
        <v>985</v>
      </c>
      <c r="C113" s="293" t="s">
        <v>1015</v>
      </c>
      <c r="D113" s="293" t="s">
        <v>1016</v>
      </c>
      <c r="E113" s="293" t="s">
        <v>1017</v>
      </c>
      <c r="F113" s="293" t="s">
        <v>1018</v>
      </c>
    </row>
    <row r="114" spans="1:6" x14ac:dyDescent="0.35">
      <c r="A114" s="790" t="s">
        <v>0</v>
      </c>
      <c r="B114" s="365">
        <v>5710.8974618650509</v>
      </c>
      <c r="C114" s="365">
        <v>5488.8988653822371</v>
      </c>
      <c r="D114" s="365">
        <v>3277.7389222272795</v>
      </c>
      <c r="E114" s="365">
        <v>4388.509052535258</v>
      </c>
      <c r="F114" s="365">
        <v>4835.5753789756563</v>
      </c>
    </row>
    <row r="115" spans="1:6" x14ac:dyDescent="0.35">
      <c r="A115" s="791" t="s">
        <v>174</v>
      </c>
      <c r="B115" s="368">
        <v>6661.1051474346104</v>
      </c>
      <c r="C115" s="368">
        <v>6595.5711328652851</v>
      </c>
      <c r="D115" s="368">
        <v>4053.0610188540541</v>
      </c>
      <c r="E115" s="368">
        <v>5444.2814626431827</v>
      </c>
      <c r="F115" s="368">
        <v>5876.0179985789746</v>
      </c>
    </row>
    <row r="116" spans="1:6" x14ac:dyDescent="0.35">
      <c r="A116" s="792" t="s">
        <v>175</v>
      </c>
      <c r="B116" s="381">
        <v>8660.4445141036631</v>
      </c>
      <c r="C116" s="381">
        <v>8670.8638414033539</v>
      </c>
      <c r="D116" s="381">
        <v>5466.8794794050918</v>
      </c>
      <c r="E116" s="381">
        <v>7352.0588851875491</v>
      </c>
      <c r="F116" s="381">
        <v>7768.0957945467389</v>
      </c>
    </row>
    <row r="117" spans="1:6" x14ac:dyDescent="0.35">
      <c r="A117" s="791" t="s">
        <v>176</v>
      </c>
      <c r="B117" s="274">
        <v>0.16638500199218129</v>
      </c>
      <c r="C117" s="274">
        <v>0.20162008712943946</v>
      </c>
      <c r="D117" s="274">
        <v>0.23654174875524556</v>
      </c>
      <c r="E117" s="274">
        <v>0.24057655970835953</v>
      </c>
      <c r="F117" s="274">
        <v>0.21516418172840485</v>
      </c>
    </row>
    <row r="118" spans="1:6" ht="15" thickBot="1" x14ac:dyDescent="0.4">
      <c r="A118" s="794" t="s">
        <v>177</v>
      </c>
      <c r="B118" s="102">
        <v>0.30015129958413245</v>
      </c>
      <c r="C118" s="102">
        <v>0.31464943167651177</v>
      </c>
      <c r="D118" s="102">
        <v>0.34882733173130837</v>
      </c>
      <c r="E118" s="102">
        <v>0.3504185879504742</v>
      </c>
      <c r="F118" s="102">
        <v>0.32200000007238483</v>
      </c>
    </row>
    <row r="119" spans="1:6" x14ac:dyDescent="0.35">
      <c r="A119" s="791" t="s">
        <v>178</v>
      </c>
      <c r="B119" s="578">
        <v>7611.201856348629</v>
      </c>
      <c r="C119" s="578">
        <v>7408.4022080683908</v>
      </c>
      <c r="D119" s="578">
        <v>4716.0752620080211</v>
      </c>
      <c r="E119" s="578">
        <v>6622.7239036502651</v>
      </c>
      <c r="F119" s="578">
        <v>6980.5414610195512</v>
      </c>
    </row>
    <row r="120" spans="1:6" x14ac:dyDescent="0.35">
      <c r="A120" s="791" t="s">
        <v>179</v>
      </c>
      <c r="B120" s="578">
        <v>5448.7825315963373</v>
      </c>
      <c r="C120" s="578">
        <v>5289.5734062874126</v>
      </c>
      <c r="D120" s="578">
        <v>3120.1315661632484</v>
      </c>
      <c r="E120" s="578">
        <v>4300.8903716668874</v>
      </c>
      <c r="F120" s="578">
        <v>4426.2619197889389</v>
      </c>
    </row>
    <row r="121" spans="1:6" x14ac:dyDescent="0.35">
      <c r="A121" s="791" t="s">
        <v>180</v>
      </c>
      <c r="B121" s="578">
        <v>6152.9773359441069</v>
      </c>
      <c r="C121" s="578">
        <v>5697.3847551756535</v>
      </c>
      <c r="D121" s="578">
        <v>3357.3146655749301</v>
      </c>
      <c r="E121" s="578">
        <v>4572.6082109316794</v>
      </c>
      <c r="F121" s="578">
        <v>5269.8266298486942</v>
      </c>
    </row>
    <row r="122" spans="1:6" x14ac:dyDescent="0.35">
      <c r="A122" s="791" t="s">
        <v>181</v>
      </c>
      <c r="B122" s="578">
        <v>6665.2238137881086</v>
      </c>
      <c r="C122" s="578">
        <v>7279.9407261399328</v>
      </c>
      <c r="D122" s="578">
        <v>4086.3267361564367</v>
      </c>
      <c r="E122" s="578">
        <v>5685.6896684005687</v>
      </c>
      <c r="F122" s="578">
        <v>6220.7855195584698</v>
      </c>
    </row>
    <row r="123" spans="1:6" x14ac:dyDescent="0.35">
      <c r="A123" s="791" t="s">
        <v>182</v>
      </c>
      <c r="B123" s="578">
        <v>6108.899925635631</v>
      </c>
      <c r="C123" s="578">
        <v>6374.6718087606623</v>
      </c>
      <c r="D123" s="578">
        <v>4109.0755656230576</v>
      </c>
      <c r="E123" s="578">
        <v>4969.5909748515242</v>
      </c>
      <c r="F123" s="578">
        <v>5188.9755050178965</v>
      </c>
    </row>
    <row r="124" spans="1:6" x14ac:dyDescent="0.35">
      <c r="A124" s="791" t="s">
        <v>183</v>
      </c>
      <c r="B124" s="578">
        <v>8427.7037594718622</v>
      </c>
      <c r="C124" s="578">
        <v>8169.6744701718808</v>
      </c>
      <c r="D124" s="578">
        <v>5111.8794505168762</v>
      </c>
      <c r="E124" s="578">
        <v>6804.839108111104</v>
      </c>
      <c r="F124" s="578">
        <v>7495.3961451628247</v>
      </c>
    </row>
    <row r="125" spans="1:6" ht="15" thickBot="1" x14ac:dyDescent="0.4">
      <c r="A125" s="794" t="s">
        <v>184</v>
      </c>
      <c r="B125" s="578">
        <v>6397.0427357992403</v>
      </c>
      <c r="C125" s="578">
        <v>6205.6314899588915</v>
      </c>
      <c r="D125" s="578">
        <v>3860.9468521488434</v>
      </c>
      <c r="E125" s="578">
        <v>5266.7729718010351</v>
      </c>
      <c r="F125" s="578">
        <v>5698.2571091293366</v>
      </c>
    </row>
    <row r="126" spans="1:6" ht="16" thickBot="1" x14ac:dyDescent="0.4">
      <c r="A126" s="311" t="s">
        <v>713</v>
      </c>
      <c r="B126" s="293" t="s">
        <v>985</v>
      </c>
      <c r="C126" s="293" t="s">
        <v>1015</v>
      </c>
      <c r="D126" s="293" t="s">
        <v>1016</v>
      </c>
      <c r="E126" s="293" t="s">
        <v>1017</v>
      </c>
      <c r="F126" s="293" t="s">
        <v>1018</v>
      </c>
    </row>
    <row r="127" spans="1:6" x14ac:dyDescent="0.35">
      <c r="A127" s="790" t="s">
        <v>0</v>
      </c>
      <c r="B127" s="365">
        <v>5710.8974618650509</v>
      </c>
      <c r="C127" s="365">
        <v>5488.8988653822371</v>
      </c>
      <c r="D127" s="365">
        <v>3277.7389222272795</v>
      </c>
      <c r="E127" s="365">
        <v>4388.509052535258</v>
      </c>
      <c r="F127" s="365">
        <v>4835.5753789756563</v>
      </c>
    </row>
    <row r="128" spans="1:6" x14ac:dyDescent="0.35">
      <c r="A128" s="791" t="s">
        <v>185</v>
      </c>
      <c r="B128" s="368">
        <v>4243.457833546845</v>
      </c>
      <c r="C128" s="368">
        <v>4260.350502497552</v>
      </c>
      <c r="D128" s="368">
        <v>2694.8673750668022</v>
      </c>
      <c r="E128" s="368">
        <v>3601.4866581092951</v>
      </c>
      <c r="F128" s="368">
        <v>3706.6140347424871</v>
      </c>
    </row>
    <row r="129" spans="1:6" x14ac:dyDescent="0.35">
      <c r="A129" s="792" t="s">
        <v>186</v>
      </c>
      <c r="B129" s="381">
        <v>4958.7393450242034</v>
      </c>
      <c r="C129" s="381">
        <v>5148.5387252297005</v>
      </c>
      <c r="D129" s="381">
        <v>3393.8230244962651</v>
      </c>
      <c r="E129" s="381">
        <v>4400.6052855864737</v>
      </c>
      <c r="F129" s="381">
        <v>4753.4238203838659</v>
      </c>
    </row>
    <row r="130" spans="1:6" x14ac:dyDescent="0.35">
      <c r="A130" s="791" t="s">
        <v>187</v>
      </c>
      <c r="B130" s="274">
        <v>-0.2569542945074999</v>
      </c>
      <c r="C130" s="274">
        <v>-0.22382419370722567</v>
      </c>
      <c r="D130" s="274">
        <v>-0.17782732578481455</v>
      </c>
      <c r="E130" s="274">
        <v>-0.17933707894969411</v>
      </c>
      <c r="F130" s="274">
        <v>-0.23346990911189613</v>
      </c>
    </row>
    <row r="131" spans="1:6" ht="15" thickBot="1" x14ac:dyDescent="0.4">
      <c r="A131" s="794" t="s">
        <v>188</v>
      </c>
      <c r="B131" s="102">
        <v>0.1685610036755093</v>
      </c>
      <c r="C131" s="102">
        <v>0.20847773492144941</v>
      </c>
      <c r="D131" s="102">
        <v>0.25936550937395825</v>
      </c>
      <c r="E131" s="102">
        <v>0.22188576644532093</v>
      </c>
      <c r="F131" s="102">
        <v>0.28241672206210827</v>
      </c>
    </row>
    <row r="132" spans="1:6" x14ac:dyDescent="0.35">
      <c r="A132" s="791" t="s">
        <v>189</v>
      </c>
      <c r="B132" s="578">
        <v>4944.4312000667196</v>
      </c>
      <c r="C132" s="578">
        <v>4625.5048147100397</v>
      </c>
      <c r="D132" s="578">
        <v>2987.0448299351128</v>
      </c>
      <c r="E132" s="578">
        <v>3809.7963409028825</v>
      </c>
      <c r="F132" s="578">
        <v>3681.9853636878115</v>
      </c>
    </row>
    <row r="133" spans="1:6" x14ac:dyDescent="0.35">
      <c r="A133" s="791" t="s">
        <v>190</v>
      </c>
      <c r="B133" s="578">
        <v>4908.907347517099</v>
      </c>
      <c r="C133" s="578">
        <v>5207.4548632129026</v>
      </c>
      <c r="D133" s="578">
        <v>3653.9789514524418</v>
      </c>
      <c r="E133" s="578">
        <v>4846.1038244389592</v>
      </c>
      <c r="F133" s="578">
        <v>5073.9324112823506</v>
      </c>
    </row>
    <row r="134" spans="1:6" x14ac:dyDescent="0.35">
      <c r="A134" s="791" t="s">
        <v>191</v>
      </c>
      <c r="B134" s="578">
        <v>4065.3720067208856</v>
      </c>
      <c r="C134" s="578">
        <v>4728.0729953059299</v>
      </c>
      <c r="D134" s="578">
        <v>2642.3945115176984</v>
      </c>
      <c r="E134" s="578">
        <v>3676.8751333469977</v>
      </c>
      <c r="F134" s="578">
        <v>3840.5667356730496</v>
      </c>
    </row>
    <row r="135" spans="1:6" x14ac:dyDescent="0.35">
      <c r="A135" s="791" t="s">
        <v>192</v>
      </c>
      <c r="B135" s="578">
        <v>4091.344903014844</v>
      </c>
      <c r="C135" s="578">
        <v>3902.4267610139614</v>
      </c>
      <c r="D135" s="578">
        <v>2621.4619334405556</v>
      </c>
      <c r="E135" s="578">
        <v>3392.5398230027622</v>
      </c>
      <c r="F135" s="578">
        <v>3527.7624009315127</v>
      </c>
    </row>
    <row r="136" spans="1:6" x14ac:dyDescent="0.35">
      <c r="A136" s="791" t="s">
        <v>193</v>
      </c>
      <c r="B136" s="578">
        <v>3516.4189965701426</v>
      </c>
      <c r="C136" s="578">
        <v>3359.2769480794705</v>
      </c>
      <c r="D136" s="578">
        <v>2172.57366100435</v>
      </c>
      <c r="E136" s="578">
        <v>2918.8133350347189</v>
      </c>
      <c r="F136" s="578">
        <v>2933.0068296548379</v>
      </c>
    </row>
    <row r="137" spans="1:6" x14ac:dyDescent="0.35">
      <c r="A137" s="791" t="s">
        <v>194</v>
      </c>
      <c r="B137" s="578">
        <v>4393.300341835904</v>
      </c>
      <c r="C137" s="578">
        <v>4318.0839170171648</v>
      </c>
      <c r="D137" s="578">
        <v>2456.0146081411499</v>
      </c>
      <c r="E137" s="578">
        <v>3369.6429287203305</v>
      </c>
      <c r="F137" s="578">
        <v>3739.3571752472712</v>
      </c>
    </row>
    <row r="138" spans="1:6" ht="15" thickBot="1" x14ac:dyDescent="0.4">
      <c r="A138" s="793" t="s">
        <v>195</v>
      </c>
      <c r="B138" s="578">
        <v>3744.8941889007174</v>
      </c>
      <c r="C138" s="578">
        <v>3730.5292370254915</v>
      </c>
      <c r="D138" s="578">
        <v>2397.2145237525351</v>
      </c>
      <c r="E138" s="578">
        <v>3291.4755720180424</v>
      </c>
      <c r="F138" s="578">
        <v>3265.8124198039177</v>
      </c>
    </row>
    <row r="139" spans="1:6" ht="16" thickBot="1" x14ac:dyDescent="0.4">
      <c r="A139" s="303" t="s">
        <v>714</v>
      </c>
      <c r="B139" s="293" t="s">
        <v>985</v>
      </c>
      <c r="C139" s="293" t="s">
        <v>1015</v>
      </c>
      <c r="D139" s="293" t="s">
        <v>1016</v>
      </c>
      <c r="E139" s="293" t="s">
        <v>1017</v>
      </c>
      <c r="F139" s="293" t="s">
        <v>1018</v>
      </c>
    </row>
    <row r="140" spans="1:6" x14ac:dyDescent="0.35">
      <c r="A140" s="790" t="s">
        <v>0</v>
      </c>
      <c r="B140" s="365">
        <v>5710.8974618650509</v>
      </c>
      <c r="C140" s="365">
        <v>5488.8988653822371</v>
      </c>
      <c r="D140" s="365">
        <v>3277.7389222272795</v>
      </c>
      <c r="E140" s="365">
        <v>4388.509052535258</v>
      </c>
      <c r="F140" s="365">
        <v>4835.5753789756563</v>
      </c>
    </row>
    <row r="141" spans="1:6" x14ac:dyDescent="0.35">
      <c r="A141" s="791" t="s">
        <v>196</v>
      </c>
      <c r="B141" s="368">
        <v>4680.9905470132089</v>
      </c>
      <c r="C141" s="368">
        <v>4504.4494196805463</v>
      </c>
      <c r="D141" s="368">
        <v>2780.5778756955892</v>
      </c>
      <c r="E141" s="368">
        <v>3576.3447708533263</v>
      </c>
      <c r="F141" s="368">
        <v>3895.8513280561097</v>
      </c>
    </row>
    <row r="142" spans="1:6" x14ac:dyDescent="0.35">
      <c r="A142" s="792" t="s">
        <v>197</v>
      </c>
      <c r="B142" s="381">
        <v>6447.8081912089992</v>
      </c>
      <c r="C142" s="381">
        <v>6304.815395628164</v>
      </c>
      <c r="D142" s="381">
        <v>4096.7179175140991</v>
      </c>
      <c r="E142" s="381">
        <v>5437.4415429775663</v>
      </c>
      <c r="F142" s="381">
        <v>5424.0069813201462</v>
      </c>
    </row>
    <row r="143" spans="1:6" x14ac:dyDescent="0.35">
      <c r="A143" s="791" t="s">
        <v>198</v>
      </c>
      <c r="B143" s="274">
        <v>-0.18034064203203143</v>
      </c>
      <c r="C143" s="274">
        <v>-0.17935281189283409</v>
      </c>
      <c r="D143" s="274">
        <v>-0.1516780495116008</v>
      </c>
      <c r="E143" s="274">
        <v>-0.18506610604180967</v>
      </c>
      <c r="F143" s="274">
        <v>-0.19433551899642046</v>
      </c>
    </row>
    <row r="144" spans="1:6" ht="15" thickBot="1" x14ac:dyDescent="0.4">
      <c r="A144" s="794" t="s">
        <v>199</v>
      </c>
      <c r="B144" s="102">
        <v>0.37744524934431672</v>
      </c>
      <c r="C144" s="102">
        <v>0.39968613435452871</v>
      </c>
      <c r="D144" s="102">
        <v>0.4733332784248182</v>
      </c>
      <c r="E144" s="102">
        <v>0.52039075966386117</v>
      </c>
      <c r="F144" s="102">
        <v>0.39225204572334937</v>
      </c>
    </row>
    <row r="145" spans="1:6" x14ac:dyDescent="0.35">
      <c r="A145" s="791" t="s">
        <v>200</v>
      </c>
      <c r="B145" s="578">
        <v>5495.3372510826775</v>
      </c>
      <c r="C145" s="578">
        <v>5132.9067543606789</v>
      </c>
      <c r="D145" s="578">
        <v>2802.8756809672259</v>
      </c>
      <c r="E145" s="578">
        <v>4135.0585601562971</v>
      </c>
      <c r="F145" s="578">
        <v>4503.3899288433522</v>
      </c>
    </row>
    <row r="146" spans="1:6" x14ac:dyDescent="0.35">
      <c r="A146" s="791" t="s">
        <v>201</v>
      </c>
      <c r="B146" s="578">
        <v>3594.0849943897965</v>
      </c>
      <c r="C146" s="578">
        <v>3460.2747381971517</v>
      </c>
      <c r="D146" s="578">
        <v>2194.9428309918521</v>
      </c>
      <c r="E146" s="578">
        <v>2840.853656310735</v>
      </c>
      <c r="F146" s="578">
        <v>3188.4186091745632</v>
      </c>
    </row>
    <row r="147" spans="1:6" x14ac:dyDescent="0.35">
      <c r="A147" s="791" t="s">
        <v>202</v>
      </c>
      <c r="B147" s="578">
        <v>4381.0959539513424</v>
      </c>
      <c r="C147" s="578">
        <v>4075.6888913223825</v>
      </c>
      <c r="D147" s="578">
        <v>2269.8547967655463</v>
      </c>
      <c r="E147" s="578">
        <v>3140.4120483446759</v>
      </c>
      <c r="F147" s="578">
        <v>3535.2892403607116</v>
      </c>
    </row>
    <row r="148" spans="1:6" x14ac:dyDescent="0.35">
      <c r="A148" s="791" t="s">
        <v>203</v>
      </c>
      <c r="B148" s="578">
        <v>4019.9680389627752</v>
      </c>
      <c r="C148" s="578">
        <v>3762.7886262384009</v>
      </c>
      <c r="D148" s="578">
        <v>2347.7936382058501</v>
      </c>
      <c r="E148" s="578">
        <v>2793.8991209746159</v>
      </c>
      <c r="F148" s="578">
        <v>3174.7055116213905</v>
      </c>
    </row>
    <row r="149" spans="1:6" x14ac:dyDescent="0.35">
      <c r="A149" s="791" t="s">
        <v>204</v>
      </c>
      <c r="B149" s="578">
        <v>4479.0840961153426</v>
      </c>
      <c r="C149" s="578">
        <v>4416.7381750211307</v>
      </c>
      <c r="D149" s="578">
        <v>2712.0843023253369</v>
      </c>
      <c r="E149" s="578">
        <v>3425.3930046351479</v>
      </c>
      <c r="F149" s="578">
        <v>3975.5749327527692</v>
      </c>
    </row>
    <row r="150" spans="1:6" x14ac:dyDescent="0.35">
      <c r="A150" s="791" t="s">
        <v>205</v>
      </c>
      <c r="B150" s="578">
        <v>4936.3151207980109</v>
      </c>
      <c r="C150" s="578">
        <v>4943.5587774347605</v>
      </c>
      <c r="D150" s="578">
        <v>3368.1535382840643</v>
      </c>
      <c r="E150" s="578">
        <v>4003.1393147118783</v>
      </c>
      <c r="F150" s="578">
        <v>3932.6401542161143</v>
      </c>
    </row>
    <row r="151" spans="1:6" ht="15" thickBot="1" x14ac:dyDescent="0.4">
      <c r="A151" s="793" t="s">
        <v>206</v>
      </c>
      <c r="B151" s="578">
        <v>5817.1832680459884</v>
      </c>
      <c r="C151" s="578">
        <v>5597.8312132590054</v>
      </c>
      <c r="D151" s="578">
        <v>3636.8686503799008</v>
      </c>
      <c r="E151" s="578">
        <v>4556.1454426899472</v>
      </c>
      <c r="F151" s="578">
        <v>4879.5243226209404</v>
      </c>
    </row>
    <row r="152" spans="1:6" ht="16" thickBot="1" x14ac:dyDescent="0.4">
      <c r="A152" s="303" t="s">
        <v>715</v>
      </c>
      <c r="B152" s="293" t="s">
        <v>985</v>
      </c>
      <c r="C152" s="293" t="s">
        <v>1015</v>
      </c>
      <c r="D152" s="293" t="s">
        <v>1016</v>
      </c>
      <c r="E152" s="293" t="s">
        <v>1017</v>
      </c>
      <c r="F152" s="293" t="s">
        <v>1018</v>
      </c>
    </row>
    <row r="153" spans="1:6" x14ac:dyDescent="0.35">
      <c r="A153" s="790" t="s">
        <v>0</v>
      </c>
      <c r="B153" s="365">
        <v>5710.8974618650509</v>
      </c>
      <c r="C153" s="365">
        <v>5488.8988653822371</v>
      </c>
      <c r="D153" s="365">
        <v>3277.7389222272795</v>
      </c>
      <c r="E153" s="365">
        <v>4388.509052535258</v>
      </c>
      <c r="F153" s="365">
        <v>4835.5753789756563</v>
      </c>
    </row>
    <row r="154" spans="1:6" x14ac:dyDescent="0.35">
      <c r="A154" s="791" t="s">
        <v>207</v>
      </c>
      <c r="B154" s="368">
        <v>5732.895084030506</v>
      </c>
      <c r="C154" s="368">
        <v>5401.1328589011973</v>
      </c>
      <c r="D154" s="368">
        <v>3186.5347864916062</v>
      </c>
      <c r="E154" s="368">
        <v>4174.3844002107808</v>
      </c>
      <c r="F154" s="368">
        <v>4371.6003681822212</v>
      </c>
    </row>
    <row r="155" spans="1:6" x14ac:dyDescent="0.35">
      <c r="A155" s="792" t="s">
        <v>208</v>
      </c>
      <c r="B155" s="381">
        <v>7789.0632915016786</v>
      </c>
      <c r="C155" s="381">
        <v>7302.6810593777282</v>
      </c>
      <c r="D155" s="381">
        <v>4213.021938955304</v>
      </c>
      <c r="E155" s="381">
        <v>5418.8087269433581</v>
      </c>
      <c r="F155" s="381">
        <v>5394.5244696506588</v>
      </c>
    </row>
    <row r="156" spans="1:6" x14ac:dyDescent="0.35">
      <c r="A156" s="791" t="s">
        <v>209</v>
      </c>
      <c r="B156" s="274">
        <v>3.8518678215369692E-3</v>
      </c>
      <c r="C156" s="274">
        <v>-1.5989729203168313E-2</v>
      </c>
      <c r="D156" s="274">
        <v>-2.7825320411333621E-2</v>
      </c>
      <c r="E156" s="274">
        <v>-4.879211817981248E-2</v>
      </c>
      <c r="F156" s="274">
        <v>-9.5950321198740404E-2</v>
      </c>
    </row>
    <row r="157" spans="1:6" ht="15" thickBot="1" x14ac:dyDescent="0.4">
      <c r="A157" s="794" t="s">
        <v>210</v>
      </c>
      <c r="B157" s="102">
        <v>0.3586614053340717</v>
      </c>
      <c r="C157" s="102">
        <v>0.35206469645395477</v>
      </c>
      <c r="D157" s="102">
        <v>0.3221327307692336</v>
      </c>
      <c r="E157" s="102">
        <v>0.29810966298880898</v>
      </c>
      <c r="F157" s="102">
        <v>0.23399304952794328</v>
      </c>
    </row>
    <row r="158" spans="1:6" x14ac:dyDescent="0.35">
      <c r="A158" s="791" t="s">
        <v>211</v>
      </c>
      <c r="B158" s="578">
        <v>6351.2809831043505</v>
      </c>
      <c r="C158" s="578">
        <v>6084.4137506257084</v>
      </c>
      <c r="D158" s="578">
        <v>3284.0917037310955</v>
      </c>
      <c r="E158" s="578">
        <v>4333.8349619058226</v>
      </c>
      <c r="F158" s="578">
        <v>4562.7976895724405</v>
      </c>
    </row>
    <row r="159" spans="1:6" x14ac:dyDescent="0.35">
      <c r="A159" s="791" t="s">
        <v>212</v>
      </c>
      <c r="B159" s="578">
        <v>5919.0212017067333</v>
      </c>
      <c r="C159" s="578">
        <v>5395.473187634545</v>
      </c>
      <c r="D159" s="578">
        <v>3126.0036557763715</v>
      </c>
      <c r="E159" s="578">
        <v>4639.135475491491</v>
      </c>
      <c r="F159" s="578">
        <v>4802.8715288796666</v>
      </c>
    </row>
    <row r="160" spans="1:6" x14ac:dyDescent="0.35">
      <c r="A160" s="791" t="s">
        <v>213</v>
      </c>
      <c r="B160" s="578">
        <v>6046.8773980719461</v>
      </c>
      <c r="C160" s="578">
        <v>5778.7723626891257</v>
      </c>
      <c r="D160" s="578">
        <v>3424.1933999099588</v>
      </c>
      <c r="E160" s="578">
        <v>4202.3625877476879</v>
      </c>
      <c r="F160" s="578">
        <v>4462.111708431923</v>
      </c>
    </row>
    <row r="161" spans="1:6" x14ac:dyDescent="0.35">
      <c r="A161" s="791" t="s">
        <v>214</v>
      </c>
      <c r="B161" s="578">
        <v>4620.0590879982083</v>
      </c>
      <c r="C161" s="578">
        <v>4910.8313859541695</v>
      </c>
      <c r="D161" s="578">
        <v>3048.3621819034397</v>
      </c>
      <c r="E161" s="578">
        <v>3492.9368809295752</v>
      </c>
      <c r="F161" s="578">
        <v>3649.8104040677586</v>
      </c>
    </row>
    <row r="162" spans="1:6" x14ac:dyDescent="0.35">
      <c r="A162" s="791" t="s">
        <v>215</v>
      </c>
      <c r="B162" s="578">
        <v>7089.8525693301199</v>
      </c>
      <c r="C162" s="578">
        <v>6037.5708884769811</v>
      </c>
      <c r="D162" s="578">
        <v>3935.4817714115507</v>
      </c>
      <c r="E162" s="578">
        <v>5293.0927796052756</v>
      </c>
      <c r="F162" s="578">
        <v>5458.54392098674</v>
      </c>
    </row>
    <row r="163" spans="1:6" x14ac:dyDescent="0.35">
      <c r="A163" s="791" t="s">
        <v>216</v>
      </c>
      <c r="B163" s="578">
        <v>4569.7186879652918</v>
      </c>
      <c r="C163" s="578">
        <v>4747.6603448219248</v>
      </c>
      <c r="D163" s="578">
        <v>2681.1531431919252</v>
      </c>
      <c r="E163" s="578">
        <v>3661.9164454004549</v>
      </c>
      <c r="F163" s="578">
        <v>4030.3494975931894</v>
      </c>
    </row>
    <row r="164" spans="1:6" ht="15" thickBot="1" x14ac:dyDescent="0.4">
      <c r="A164" s="793" t="s">
        <v>217</v>
      </c>
      <c r="B164" s="578">
        <v>5261.0977226330815</v>
      </c>
      <c r="C164" s="578">
        <v>4582.9568256503308</v>
      </c>
      <c r="D164" s="578">
        <v>2772.4705750871963</v>
      </c>
      <c r="E164" s="578">
        <v>3593.2952056394879</v>
      </c>
      <c r="F164" s="578">
        <v>3665.0379560253882</v>
      </c>
    </row>
    <row r="165" spans="1:6" ht="16" thickBot="1" x14ac:dyDescent="0.4">
      <c r="A165" s="303" t="s">
        <v>706</v>
      </c>
      <c r="B165" s="293" t="s">
        <v>985</v>
      </c>
      <c r="C165" s="293" t="s">
        <v>1015</v>
      </c>
      <c r="D165" s="293" t="s">
        <v>1016</v>
      </c>
      <c r="E165" s="293" t="s">
        <v>1017</v>
      </c>
      <c r="F165" s="293" t="s">
        <v>1018</v>
      </c>
    </row>
    <row r="166" spans="1:6" x14ac:dyDescent="0.35">
      <c r="A166" s="790" t="s">
        <v>0</v>
      </c>
      <c r="B166" s="365">
        <v>5710.8974618650509</v>
      </c>
      <c r="C166" s="365">
        <v>5488.8988653822371</v>
      </c>
      <c r="D166" s="365">
        <v>3277.7389222272795</v>
      </c>
      <c r="E166" s="365">
        <v>4388.509052535258</v>
      </c>
      <c r="F166" s="365">
        <v>4835.5753789756563</v>
      </c>
    </row>
    <row r="167" spans="1:6" x14ac:dyDescent="0.35">
      <c r="A167" s="791" t="s">
        <v>218</v>
      </c>
      <c r="B167" s="368">
        <v>5223.8535434772648</v>
      </c>
      <c r="C167" s="368">
        <v>5113.2425110549621</v>
      </c>
      <c r="D167" s="368">
        <v>3134.3438297825137</v>
      </c>
      <c r="E167" s="368">
        <v>4257.5864921772309</v>
      </c>
      <c r="F167" s="368">
        <v>4606.6733053671924</v>
      </c>
    </row>
    <row r="168" spans="1:6" x14ac:dyDescent="0.35">
      <c r="A168" s="792" t="s">
        <v>219</v>
      </c>
      <c r="B168" s="381">
        <v>6071.6234038160592</v>
      </c>
      <c r="C168" s="381">
        <v>5982.2877017378341</v>
      </c>
      <c r="D168" s="381">
        <v>3591.1024007406972</v>
      </c>
      <c r="E168" s="381">
        <v>4932.7873239169476</v>
      </c>
      <c r="F168" s="381">
        <v>5315.0005991326498</v>
      </c>
    </row>
    <row r="169" spans="1:6" x14ac:dyDescent="0.35">
      <c r="A169" s="791" t="s">
        <v>220</v>
      </c>
      <c r="B169" s="274">
        <v>-8.5283253926385236E-2</v>
      </c>
      <c r="C169" s="274">
        <v>-6.8439292386400161E-2</v>
      </c>
      <c r="D169" s="274">
        <v>-4.3748173923299064E-2</v>
      </c>
      <c r="E169" s="274">
        <v>-2.9833038690530368E-2</v>
      </c>
      <c r="F169" s="274">
        <v>-4.7337091383932356E-2</v>
      </c>
    </row>
    <row r="170" spans="1:6" ht="15" thickBot="1" x14ac:dyDescent="0.4">
      <c r="A170" s="794" t="s">
        <v>221</v>
      </c>
      <c r="B170" s="102">
        <v>0.16228821372631272</v>
      </c>
      <c r="C170" s="102">
        <v>0.16995970537363991</v>
      </c>
      <c r="D170" s="102">
        <v>0.14572701521066922</v>
      </c>
      <c r="E170" s="102">
        <v>0.1585876958648548</v>
      </c>
      <c r="F170" s="102">
        <v>0.15376113017178619</v>
      </c>
    </row>
    <row r="171" spans="1:6" x14ac:dyDescent="0.35">
      <c r="A171" s="791" t="s">
        <v>222</v>
      </c>
      <c r="B171" s="578">
        <v>5039.4002074622285</v>
      </c>
      <c r="C171" s="578">
        <v>5229.6183823727551</v>
      </c>
      <c r="D171" s="578">
        <v>3444.6123196544086</v>
      </c>
      <c r="E171" s="578">
        <v>5156.2915064544204</v>
      </c>
      <c r="F171" s="578">
        <v>5265.9506890037119</v>
      </c>
    </row>
    <row r="172" spans="1:6" x14ac:dyDescent="0.35">
      <c r="A172" s="791" t="s">
        <v>223</v>
      </c>
      <c r="B172" s="578">
        <v>5234.3848019744219</v>
      </c>
      <c r="C172" s="578">
        <v>4969.6517252090289</v>
      </c>
      <c r="D172" s="578">
        <v>3540.5076646590683</v>
      </c>
      <c r="E172" s="578">
        <v>3955.1499188627681</v>
      </c>
      <c r="F172" s="578">
        <v>4254.5495102909581</v>
      </c>
    </row>
    <row r="173" spans="1:6" x14ac:dyDescent="0.35">
      <c r="A173" s="791" t="s">
        <v>224</v>
      </c>
      <c r="B173" s="578">
        <v>5075.8429125956063</v>
      </c>
      <c r="C173" s="578">
        <v>4799.757365188857</v>
      </c>
      <c r="D173" s="578">
        <v>2751.6091657498482</v>
      </c>
      <c r="E173" s="578">
        <v>3896.3472124709242</v>
      </c>
      <c r="F173" s="578">
        <v>4254.1108418912472</v>
      </c>
    </row>
    <row r="174" spans="1:6" x14ac:dyDescent="0.35">
      <c r="A174" s="791" t="s">
        <v>225</v>
      </c>
      <c r="B174" s="578">
        <v>5759.925767198215</v>
      </c>
      <c r="C174" s="578">
        <v>5515.4561031437452</v>
      </c>
      <c r="D174" s="578">
        <v>3203.3928546102757</v>
      </c>
      <c r="E174" s="578">
        <v>4357.822363507009</v>
      </c>
      <c r="F174" s="578">
        <v>4392.8233013265508</v>
      </c>
    </row>
    <row r="175" spans="1:6" x14ac:dyDescent="0.35">
      <c r="A175" s="791" t="s">
        <v>226</v>
      </c>
      <c r="B175" s="578">
        <v>5267.9328860345186</v>
      </c>
      <c r="C175" s="578">
        <v>5555.3738079556597</v>
      </c>
      <c r="D175" s="578">
        <v>2945.9137274478521</v>
      </c>
      <c r="E175" s="578">
        <v>4242.4698721670984</v>
      </c>
      <c r="F175" s="578">
        <v>4814.1468548345092</v>
      </c>
    </row>
    <row r="176" spans="1:6" x14ac:dyDescent="0.35">
      <c r="A176" s="791" t="s">
        <v>227</v>
      </c>
      <c r="B176" s="578">
        <v>5089.7243307596664</v>
      </c>
      <c r="C176" s="578">
        <v>5094.9289604369551</v>
      </c>
      <c r="D176" s="578">
        <v>3087.556013611455</v>
      </c>
      <c r="E176" s="578">
        <v>4162.8652864011865</v>
      </c>
      <c r="F176" s="578">
        <v>4788.0330770002929</v>
      </c>
    </row>
    <row r="177" spans="1:6" ht="15" thickBot="1" x14ac:dyDescent="0.4">
      <c r="A177" s="793" t="s">
        <v>228</v>
      </c>
      <c r="B177" s="578">
        <v>5057.1660308136998</v>
      </c>
      <c r="C177" s="578">
        <v>4748.0321125583951</v>
      </c>
      <c r="D177" s="578">
        <v>3072.117133564981</v>
      </c>
      <c r="E177" s="578">
        <v>4214.9461327828794</v>
      </c>
      <c r="F177" s="578">
        <v>4692.0778266293992</v>
      </c>
    </row>
    <row r="178" spans="1:6" ht="16" thickBot="1" x14ac:dyDescent="0.4">
      <c r="A178" s="303" t="s">
        <v>716</v>
      </c>
      <c r="B178" s="293" t="s">
        <v>985</v>
      </c>
      <c r="C178" s="293" t="s">
        <v>1015</v>
      </c>
      <c r="D178" s="293" t="s">
        <v>1016</v>
      </c>
      <c r="E178" s="293" t="s">
        <v>1017</v>
      </c>
      <c r="F178" s="293" t="s">
        <v>1018</v>
      </c>
    </row>
    <row r="179" spans="1:6" x14ac:dyDescent="0.35">
      <c r="A179" s="790" t="s">
        <v>0</v>
      </c>
      <c r="B179" s="365">
        <v>5710.8974618650509</v>
      </c>
      <c r="C179" s="365">
        <v>5488.8988653822371</v>
      </c>
      <c r="D179" s="365">
        <v>3277.7389222272795</v>
      </c>
      <c r="E179" s="365">
        <v>4388.509052535258</v>
      </c>
      <c r="F179" s="365">
        <v>4835.5753789756563</v>
      </c>
    </row>
    <row r="180" spans="1:6" x14ac:dyDescent="0.35">
      <c r="A180" s="791" t="s">
        <v>229</v>
      </c>
      <c r="B180" s="368">
        <v>5931.3856566850054</v>
      </c>
      <c r="C180" s="368">
        <v>5511.572850842138</v>
      </c>
      <c r="D180" s="368">
        <v>3615.0962495075592</v>
      </c>
      <c r="E180" s="368">
        <v>4638.1501742932342</v>
      </c>
      <c r="F180" s="368">
        <v>5330.1177773105628</v>
      </c>
    </row>
    <row r="181" spans="1:6" x14ac:dyDescent="0.35">
      <c r="A181" s="792" t="s">
        <v>230</v>
      </c>
      <c r="B181" s="381">
        <v>6710.524625455786</v>
      </c>
      <c r="C181" s="381">
        <v>6273.950535676202</v>
      </c>
      <c r="D181" s="381">
        <v>4369.9085472723937</v>
      </c>
      <c r="E181" s="381">
        <v>5289.2005360809753</v>
      </c>
      <c r="F181" s="381">
        <v>6042.7048619201551</v>
      </c>
    </row>
    <row r="182" spans="1:6" x14ac:dyDescent="0.35">
      <c r="A182" s="791" t="s">
        <v>231</v>
      </c>
      <c r="B182" s="274">
        <v>3.860832667584755E-2</v>
      </c>
      <c r="C182" s="274">
        <v>4.130880531048358E-3</v>
      </c>
      <c r="D182" s="274">
        <v>0.10292379450741597</v>
      </c>
      <c r="E182" s="274">
        <v>5.6885178717760096E-2</v>
      </c>
      <c r="F182" s="274">
        <v>0.10227167597988469</v>
      </c>
    </row>
    <row r="183" spans="1:6" ht="15" thickBot="1" x14ac:dyDescent="0.4">
      <c r="A183" s="794" t="s">
        <v>232</v>
      </c>
      <c r="B183" s="102">
        <v>0.13135867634785256</v>
      </c>
      <c r="C183" s="102">
        <v>0.13832307137473052</v>
      </c>
      <c r="D183" s="102">
        <v>0.2087945232074121</v>
      </c>
      <c r="E183" s="102">
        <v>0.14036853860320486</v>
      </c>
      <c r="F183" s="102">
        <v>0.13369068271679824</v>
      </c>
    </row>
    <row r="184" spans="1:6" x14ac:dyDescent="0.35">
      <c r="A184" s="791" t="s">
        <v>233</v>
      </c>
      <c r="B184" s="578">
        <v>5023.7539987100954</v>
      </c>
      <c r="C184" s="578">
        <v>4445.182845563977</v>
      </c>
      <c r="D184" s="578">
        <v>3209.2858496673148</v>
      </c>
      <c r="E184" s="578">
        <v>4139.454951980757</v>
      </c>
      <c r="F184" s="578">
        <v>4291.716768811475</v>
      </c>
    </row>
    <row r="185" spans="1:6" x14ac:dyDescent="0.35">
      <c r="A185" s="791" t="s">
        <v>234</v>
      </c>
      <c r="B185" s="578">
        <v>6333.4188957645911</v>
      </c>
      <c r="C185" s="578">
        <v>6177.2114596916836</v>
      </c>
      <c r="D185" s="578">
        <v>4527.490076043865</v>
      </c>
      <c r="E185" s="578">
        <v>5942.8345334645464</v>
      </c>
      <c r="F185" s="578">
        <v>6640.1463773734649</v>
      </c>
    </row>
    <row r="186" spans="1:6" x14ac:dyDescent="0.35">
      <c r="A186" s="791" t="s">
        <v>235</v>
      </c>
      <c r="B186" s="578">
        <v>5977.2109592793531</v>
      </c>
      <c r="C186" s="578">
        <v>5740.9353526346049</v>
      </c>
      <c r="D186" s="578">
        <v>3543.5591981303987</v>
      </c>
      <c r="E186" s="578">
        <v>4377.6351411758124</v>
      </c>
      <c r="F186" s="578">
        <v>4990.4141278603083</v>
      </c>
    </row>
    <row r="187" spans="1:6" x14ac:dyDescent="0.35">
      <c r="A187" s="791" t="s">
        <v>236</v>
      </c>
      <c r="B187" s="578">
        <v>5963.4281402483739</v>
      </c>
      <c r="C187" s="578">
        <v>5213.8991061951565</v>
      </c>
      <c r="D187" s="578">
        <v>3355.7655412287568</v>
      </c>
      <c r="E187" s="578">
        <v>4369.4616033655711</v>
      </c>
      <c r="F187" s="578">
        <v>4812.0833580312737</v>
      </c>
    </row>
    <row r="188" spans="1:6" x14ac:dyDescent="0.35">
      <c r="A188" s="791" t="s">
        <v>237</v>
      </c>
      <c r="B188" s="578">
        <v>6139.5729610850058</v>
      </c>
      <c r="C188" s="578">
        <v>5914.0119808399704</v>
      </c>
      <c r="D188" s="578">
        <v>3986.6199074832975</v>
      </c>
      <c r="E188" s="578">
        <v>5151.6836848329522</v>
      </c>
      <c r="F188" s="578">
        <v>5725.7005892618254</v>
      </c>
    </row>
    <row r="189" spans="1:6" x14ac:dyDescent="0.35">
      <c r="A189" s="791" t="s">
        <v>238</v>
      </c>
      <c r="B189" s="578">
        <v>5639.1652632196328</v>
      </c>
      <c r="C189" s="578">
        <v>5309.0405056585414</v>
      </c>
      <c r="D189" s="578">
        <v>3550.112601769255</v>
      </c>
      <c r="E189" s="578">
        <v>4283.7816125326526</v>
      </c>
      <c r="F189" s="578">
        <v>4942.9392045503073</v>
      </c>
    </row>
    <row r="190" spans="1:6" ht="15" thickBot="1" x14ac:dyDescent="0.4">
      <c r="A190" s="793" t="s">
        <v>239</v>
      </c>
      <c r="B190" s="579">
        <v>6587.5391871978081</v>
      </c>
      <c r="C190" s="579">
        <v>5955.8826649073208</v>
      </c>
      <c r="D190" s="579">
        <v>3470.0997123628658</v>
      </c>
      <c r="E190" s="579">
        <v>4663.5856371461232</v>
      </c>
      <c r="F190" s="579">
        <v>6168.8474061635779</v>
      </c>
    </row>
    <row r="191" spans="1:6" x14ac:dyDescent="0.35">
      <c r="A191"/>
    </row>
    <row r="192" spans="1:6" x14ac:dyDescent="0.35">
      <c r="A192" s="7" t="s">
        <v>55</v>
      </c>
    </row>
  </sheetData>
  <mergeCells count="1">
    <mergeCell ref="A1:H1"/>
  </mergeCells>
  <hyperlinks>
    <hyperlink ref="A192" location="'SER - Individuals'!A1" display="Top of the worksheet shortcut" xr:uid="{00000000-0004-0000-4500-000000000000}"/>
    <hyperlink ref="I1" location="Index!A1" display="Index Shortcut" xr:uid="{00000000-0004-0000-4500-000001000000}"/>
  </hyperlinks>
  <pageMargins left="0.7" right="0.7" top="0.75" bottom="0.75" header="0.3" footer="0.3"/>
  <pageSetup paperSize="9"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Sheet77">
    <tabColor theme="0" tint="-0.499984740745262"/>
  </sheetPr>
  <dimension ref="A1:I192"/>
  <sheetViews>
    <sheetView zoomScaleNormal="100" workbookViewId="0">
      <selection activeCell="H55" sqref="H55"/>
    </sheetView>
  </sheetViews>
  <sheetFormatPr defaultColWidth="9.08984375" defaultRowHeight="14.5" x14ac:dyDescent="0.35"/>
  <cols>
    <col min="1" max="1" width="62.6328125" style="4" customWidth="1"/>
    <col min="2" max="6" width="15.6328125" style="4" customWidth="1"/>
    <col min="7" max="7" width="4.6328125" style="4" customWidth="1"/>
    <col min="8" max="8" width="15.6328125" style="4" customWidth="1"/>
    <col min="9" max="9" width="19.54296875" style="4" customWidth="1"/>
    <col min="10" max="16384" width="9.08984375" style="4"/>
  </cols>
  <sheetData>
    <row r="1" spans="1:9" ht="19" thickBot="1" x14ac:dyDescent="0.5">
      <c r="A1" s="844" t="s">
        <v>864</v>
      </c>
      <c r="B1" s="845"/>
      <c r="C1" s="845"/>
      <c r="D1" s="845"/>
      <c r="E1" s="845"/>
      <c r="F1" s="845"/>
      <c r="G1" s="845"/>
      <c r="H1" s="846"/>
      <c r="I1" s="586" t="s">
        <v>356</v>
      </c>
    </row>
    <row r="3" spans="1:9" ht="16" thickBot="1" x14ac:dyDescent="0.4">
      <c r="A3" s="2" t="s">
        <v>0</v>
      </c>
      <c r="I3" s="527"/>
    </row>
    <row r="4" spans="1:9" ht="15" thickBot="1" x14ac:dyDescent="0.4">
      <c r="A4" s="603" t="s">
        <v>834</v>
      </c>
      <c r="B4" s="293" t="s">
        <v>985</v>
      </c>
      <c r="C4" s="293" t="s">
        <v>1015</v>
      </c>
      <c r="D4" s="293" t="s">
        <v>1016</v>
      </c>
      <c r="E4" s="293" t="s">
        <v>1017</v>
      </c>
      <c r="F4" s="293" t="s">
        <v>1018</v>
      </c>
    </row>
    <row r="5" spans="1:9" x14ac:dyDescent="0.35">
      <c r="A5" s="787" t="s">
        <v>0</v>
      </c>
      <c r="B5" s="493">
        <v>4504.4767628869422</v>
      </c>
      <c r="C5" s="493">
        <v>4334.6806050717259</v>
      </c>
      <c r="D5" s="493">
        <v>2137.7625584551292</v>
      </c>
      <c r="E5" s="493">
        <v>3073.3978122538961</v>
      </c>
      <c r="F5" s="493">
        <v>3626.9561243524045</v>
      </c>
    </row>
    <row r="6" spans="1:9" x14ac:dyDescent="0.35">
      <c r="A6" s="228" t="s">
        <v>49</v>
      </c>
      <c r="B6" s="366"/>
      <c r="C6" s="366"/>
      <c r="D6" s="366"/>
      <c r="E6" s="366"/>
      <c r="F6" s="366"/>
    </row>
    <row r="7" spans="1:9" x14ac:dyDescent="0.35">
      <c r="A7" s="787" t="s">
        <v>50</v>
      </c>
      <c r="B7" s="368">
        <v>4939.9139040186601</v>
      </c>
      <c r="C7" s="368">
        <v>4683.8692976370621</v>
      </c>
      <c r="D7" s="368">
        <v>2162.6437479965666</v>
      </c>
      <c r="E7" s="368">
        <v>3324.9652721340658</v>
      </c>
      <c r="F7" s="368">
        <v>3818.5315762477549</v>
      </c>
    </row>
    <row r="8" spans="1:9" x14ac:dyDescent="0.35">
      <c r="A8" s="788" t="s">
        <v>51</v>
      </c>
      <c r="B8" s="381">
        <v>4296.2477902586015</v>
      </c>
      <c r="C8" s="381">
        <v>4029.1673471908161</v>
      </c>
      <c r="D8" s="381">
        <v>1993.1747216169003</v>
      </c>
      <c r="E8" s="381">
        <v>2809.7805776268478</v>
      </c>
      <c r="F8" s="381">
        <v>3342.3972081152915</v>
      </c>
    </row>
    <row r="9" spans="1:9" x14ac:dyDescent="0.35">
      <c r="A9" s="292" t="s">
        <v>52</v>
      </c>
      <c r="B9" s="225"/>
      <c r="C9" s="225"/>
      <c r="D9" s="225"/>
      <c r="E9" s="225"/>
      <c r="F9" s="225"/>
    </row>
    <row r="10" spans="1:9" x14ac:dyDescent="0.35">
      <c r="A10" s="787" t="s">
        <v>53</v>
      </c>
      <c r="B10" s="94">
        <v>0.14982052832695544</v>
      </c>
      <c r="C10" s="94">
        <v>0.16249063243866305</v>
      </c>
      <c r="D10" s="94">
        <v>8.5024671716782491E-2</v>
      </c>
      <c r="E10" s="94">
        <v>0.18335406636711293</v>
      </c>
      <c r="F10" s="94">
        <v>0.14245295770844232</v>
      </c>
    </row>
    <row r="11" spans="1:9" x14ac:dyDescent="0.35">
      <c r="A11" s="787" t="s">
        <v>1</v>
      </c>
      <c r="B11" s="94">
        <v>9.6667640672352811E-2</v>
      </c>
      <c r="C11" s="94">
        <v>8.0556960103767131E-2</v>
      </c>
      <c r="D11" s="94">
        <v>1.1638892936462487E-2</v>
      </c>
      <c r="E11" s="94">
        <v>8.1853204579358088E-2</v>
      </c>
      <c r="F11" s="94">
        <v>5.2819897822600853E-2</v>
      </c>
    </row>
    <row r="12" spans="1:9" ht="15" thickBot="1" x14ac:dyDescent="0.4">
      <c r="A12" s="789" t="s">
        <v>54</v>
      </c>
      <c r="B12" s="795">
        <v>-0.17585547367820964</v>
      </c>
      <c r="C12" s="795">
        <v>-0.13586167042013431</v>
      </c>
      <c r="D12" s="795">
        <v>-3.8717952118758253E-2</v>
      </c>
      <c r="E12" s="795">
        <v>-0.15735775543824398</v>
      </c>
      <c r="F12" s="795">
        <v>-0.11788534677776491</v>
      </c>
    </row>
    <row r="13" spans="1:9" ht="15" thickBot="1" x14ac:dyDescent="0.4">
      <c r="A13" s="463"/>
      <c r="F13" s="66"/>
    </row>
    <row r="14" spans="1:9" ht="16" thickBot="1" x14ac:dyDescent="0.4">
      <c r="A14" s="313" t="s">
        <v>770</v>
      </c>
      <c r="B14" s="293" t="s">
        <v>985</v>
      </c>
      <c r="C14" s="293" t="s">
        <v>1015</v>
      </c>
      <c r="D14" s="293" t="s">
        <v>1016</v>
      </c>
      <c r="E14" s="293" t="s">
        <v>1017</v>
      </c>
      <c r="F14" s="293" t="s">
        <v>1018</v>
      </c>
    </row>
    <row r="15" spans="1:9" x14ac:dyDescent="0.35">
      <c r="A15" s="790" t="s">
        <v>0</v>
      </c>
      <c r="B15" s="365">
        <v>4504.4767628869422</v>
      </c>
      <c r="C15" s="365">
        <v>4334.6806050717259</v>
      </c>
      <c r="D15" s="365">
        <v>2137.7625584551292</v>
      </c>
      <c r="E15" s="365">
        <v>3073.3978122538961</v>
      </c>
      <c r="F15" s="365">
        <v>3626.9561243524045</v>
      </c>
    </row>
    <row r="16" spans="1:9" x14ac:dyDescent="0.35">
      <c r="A16" s="791" t="s">
        <v>86</v>
      </c>
      <c r="B16" s="368">
        <v>4950.3517783833922</v>
      </c>
      <c r="C16" s="368">
        <v>4658.866681990381</v>
      </c>
      <c r="D16" s="368">
        <v>2153.1433817896327</v>
      </c>
      <c r="E16" s="368">
        <v>3145.8792973489935</v>
      </c>
      <c r="F16" s="368">
        <v>3518.8049913159266</v>
      </c>
    </row>
    <row r="17" spans="1:7" x14ac:dyDescent="0.35">
      <c r="A17" s="792" t="s">
        <v>87</v>
      </c>
      <c r="B17" s="381">
        <v>5902.4527750872194</v>
      </c>
      <c r="C17" s="381">
        <v>5472.7310949063303</v>
      </c>
      <c r="D17" s="381">
        <v>2343.1665895640012</v>
      </c>
      <c r="E17" s="381">
        <v>3919.8964518846851</v>
      </c>
      <c r="F17" s="381">
        <v>4473.2537871824661</v>
      </c>
    </row>
    <row r="18" spans="1:7" x14ac:dyDescent="0.35">
      <c r="A18" s="791" t="s">
        <v>88</v>
      </c>
      <c r="B18" s="94">
        <v>9.8984863052259689E-2</v>
      </c>
      <c r="C18" s="94">
        <v>7.4788919058845119E-2</v>
      </c>
      <c r="D18" s="94">
        <v>7.194823051638881E-3</v>
      </c>
      <c r="E18" s="94">
        <v>2.3583502534591416E-2</v>
      </c>
      <c r="F18" s="94">
        <v>-2.9818704535828459E-2</v>
      </c>
    </row>
    <row r="19" spans="1:7" ht="15" thickBot="1" x14ac:dyDescent="0.4">
      <c r="A19" s="793" t="s">
        <v>89</v>
      </c>
      <c r="B19" s="94">
        <v>0.19232996751086431</v>
      </c>
      <c r="C19" s="94">
        <v>0.17469150084549032</v>
      </c>
      <c r="D19" s="94">
        <v>8.8253856840888392E-2</v>
      </c>
      <c r="E19" s="94">
        <v>0.24604159326390859</v>
      </c>
      <c r="F19" s="100">
        <v>0.27124231044972019</v>
      </c>
    </row>
    <row r="20" spans="1:7" ht="16" thickBot="1" x14ac:dyDescent="0.4">
      <c r="A20" s="303" t="s">
        <v>694</v>
      </c>
      <c r="B20" s="293" t="s">
        <v>985</v>
      </c>
      <c r="C20" s="293" t="s">
        <v>1015</v>
      </c>
      <c r="D20" s="293" t="s">
        <v>1016</v>
      </c>
      <c r="E20" s="293" t="s">
        <v>1017</v>
      </c>
      <c r="F20" s="293" t="s">
        <v>1018</v>
      </c>
      <c r="G20" s="465"/>
    </row>
    <row r="21" spans="1:7" x14ac:dyDescent="0.35">
      <c r="A21" s="790" t="s">
        <v>0</v>
      </c>
      <c r="B21" s="365">
        <v>4504.4767628869422</v>
      </c>
      <c r="C21" s="365">
        <v>4334.6806050717259</v>
      </c>
      <c r="D21" s="365">
        <v>2137.7625584551292</v>
      </c>
      <c r="E21" s="365">
        <v>3073.3978122538961</v>
      </c>
      <c r="F21" s="365">
        <v>3626.9561243524045</v>
      </c>
    </row>
    <row r="22" spans="1:7" x14ac:dyDescent="0.35">
      <c r="A22" s="791" t="s">
        <v>90</v>
      </c>
      <c r="B22" s="368">
        <v>4185.9915981329577</v>
      </c>
      <c r="C22" s="368">
        <v>4139.1457466770898</v>
      </c>
      <c r="D22" s="368">
        <v>2146.6898008264102</v>
      </c>
      <c r="E22" s="368">
        <v>3115.7879209347598</v>
      </c>
      <c r="F22" s="368">
        <v>3750.4038239366814</v>
      </c>
    </row>
    <row r="23" spans="1:7" x14ac:dyDescent="0.35">
      <c r="A23" s="792" t="s">
        <v>91</v>
      </c>
      <c r="B23" s="381">
        <v>4435.6046299215077</v>
      </c>
      <c r="C23" s="381">
        <v>4163.803619036752</v>
      </c>
      <c r="D23" s="381">
        <v>2018.2512816793765</v>
      </c>
      <c r="E23" s="381">
        <v>3230.5069208265768</v>
      </c>
      <c r="F23" s="381">
        <v>3864.04952480782</v>
      </c>
    </row>
    <row r="24" spans="1:7" x14ac:dyDescent="0.35">
      <c r="A24" s="791" t="s">
        <v>92</v>
      </c>
      <c r="B24" s="94">
        <v>-7.0704142016678018E-2</v>
      </c>
      <c r="C24" s="94">
        <v>-4.5109403946822189E-2</v>
      </c>
      <c r="D24" s="94">
        <v>4.1759747058776704E-3</v>
      </c>
      <c r="E24" s="94">
        <v>1.3792587640900494E-2</v>
      </c>
      <c r="F24" s="94">
        <v>3.403617120025642E-2</v>
      </c>
    </row>
    <row r="25" spans="1:7" ht="15" thickBot="1" x14ac:dyDescent="0.4">
      <c r="A25" s="793" t="s">
        <v>93</v>
      </c>
      <c r="B25" s="94">
        <v>5.9630562063211677E-2</v>
      </c>
      <c r="C25" s="94">
        <v>5.9572370408694942E-3</v>
      </c>
      <c r="D25" s="94">
        <v>-5.9830963513027739E-2</v>
      </c>
      <c r="E25" s="94">
        <v>3.6818616286759483E-2</v>
      </c>
      <c r="F25" s="94">
        <v>3.030225709183719E-2</v>
      </c>
    </row>
    <row r="26" spans="1:7" ht="16" thickBot="1" x14ac:dyDescent="0.4">
      <c r="A26" s="311" t="s">
        <v>717</v>
      </c>
      <c r="B26" s="293" t="s">
        <v>985</v>
      </c>
      <c r="C26" s="293" t="s">
        <v>1015</v>
      </c>
      <c r="D26" s="293" t="s">
        <v>1016</v>
      </c>
      <c r="E26" s="293" t="s">
        <v>1017</v>
      </c>
      <c r="F26" s="293" t="s">
        <v>1018</v>
      </c>
    </row>
    <row r="27" spans="1:7" x14ac:dyDescent="0.35">
      <c r="A27" s="790" t="s">
        <v>0</v>
      </c>
      <c r="B27" s="365">
        <v>4504.4767628869422</v>
      </c>
      <c r="C27" s="365">
        <v>4334.6806050717259</v>
      </c>
      <c r="D27" s="365">
        <v>2137.7625584551292</v>
      </c>
      <c r="E27" s="365">
        <v>3073.3978122538961</v>
      </c>
      <c r="F27" s="365">
        <v>3626.9561243524045</v>
      </c>
    </row>
    <row r="28" spans="1:7" x14ac:dyDescent="0.35">
      <c r="A28" s="791" t="s">
        <v>94</v>
      </c>
      <c r="B28" s="368">
        <v>4754.9550801047963</v>
      </c>
      <c r="C28" s="368">
        <v>4500.6109581572282</v>
      </c>
      <c r="D28" s="368">
        <v>2233.5026306963755</v>
      </c>
      <c r="E28" s="368">
        <v>3090.6875546333235</v>
      </c>
      <c r="F28" s="368">
        <v>3451.0770214482036</v>
      </c>
    </row>
    <row r="29" spans="1:7" x14ac:dyDescent="0.35">
      <c r="A29" s="792" t="s">
        <v>95</v>
      </c>
      <c r="B29" s="381">
        <v>5149.8512958813726</v>
      </c>
      <c r="C29" s="381">
        <v>4559.2222577713037</v>
      </c>
      <c r="D29" s="381">
        <v>2249.7947330666157</v>
      </c>
      <c r="E29" s="381">
        <v>3327.6525392722328</v>
      </c>
      <c r="F29" s="381">
        <v>3331.1117089682962</v>
      </c>
    </row>
    <row r="30" spans="1:7" x14ac:dyDescent="0.35">
      <c r="A30" s="791" t="s">
        <v>96</v>
      </c>
      <c r="B30" s="94">
        <v>5.5606528882906528E-2</v>
      </c>
      <c r="C30" s="94">
        <v>3.8279718439083607E-2</v>
      </c>
      <c r="D30" s="94">
        <v>4.4785175913284569E-2</v>
      </c>
      <c r="E30" s="94">
        <v>5.6256115985024195E-3</v>
      </c>
      <c r="F30" s="94">
        <v>-4.8492205826064193E-2</v>
      </c>
    </row>
    <row r="31" spans="1:7" ht="15" thickBot="1" x14ac:dyDescent="0.4">
      <c r="A31" s="793" t="s">
        <v>97</v>
      </c>
      <c r="B31" s="94">
        <v>8.3049410377999427E-2</v>
      </c>
      <c r="C31" s="94">
        <v>1.3022965139398287E-2</v>
      </c>
      <c r="D31" s="94">
        <v>7.2944182587152441E-3</v>
      </c>
      <c r="E31" s="94">
        <v>7.6670637342059839E-2</v>
      </c>
      <c r="F31" s="100">
        <v>-3.4761702429221761E-2</v>
      </c>
    </row>
    <row r="32" spans="1:7" ht="16" thickBot="1" x14ac:dyDescent="0.4">
      <c r="A32" s="303" t="s">
        <v>764</v>
      </c>
      <c r="B32" s="293" t="s">
        <v>985</v>
      </c>
      <c r="C32" s="293" t="s">
        <v>1015</v>
      </c>
      <c r="D32" s="293" t="s">
        <v>1016</v>
      </c>
      <c r="E32" s="293" t="s">
        <v>1017</v>
      </c>
      <c r="F32" s="293" t="s">
        <v>1018</v>
      </c>
    </row>
    <row r="33" spans="1:6" x14ac:dyDescent="0.35">
      <c r="A33" s="790" t="s">
        <v>0</v>
      </c>
      <c r="B33" s="365">
        <v>4504.4767628869422</v>
      </c>
      <c r="C33" s="365">
        <v>4334.6806050717259</v>
      </c>
      <c r="D33" s="365">
        <v>2137.7625584551292</v>
      </c>
      <c r="E33" s="365">
        <v>3073.3978122538961</v>
      </c>
      <c r="F33" s="365">
        <v>3626.9561243524045</v>
      </c>
    </row>
    <row r="34" spans="1:6" x14ac:dyDescent="0.35">
      <c r="A34" s="791" t="s">
        <v>98</v>
      </c>
      <c r="B34" s="368">
        <v>4218.7419397683043</v>
      </c>
      <c r="C34" s="368">
        <v>4071.0225198719286</v>
      </c>
      <c r="D34" s="368">
        <v>2161.2779862169205</v>
      </c>
      <c r="E34" s="368">
        <v>3103.8254944630821</v>
      </c>
      <c r="F34" s="368">
        <v>3834.1430268487293</v>
      </c>
    </row>
    <row r="35" spans="1:6" x14ac:dyDescent="0.35">
      <c r="A35" s="792" t="s">
        <v>99</v>
      </c>
      <c r="B35" s="381">
        <v>4273.7391090617521</v>
      </c>
      <c r="C35" s="381">
        <v>4284.171624285651</v>
      </c>
      <c r="D35" s="381">
        <v>2289.2203556834656</v>
      </c>
      <c r="E35" s="381">
        <v>3258.8421532580187</v>
      </c>
      <c r="F35" s="381">
        <v>3960.9040572632284</v>
      </c>
    </row>
    <row r="36" spans="1:6" x14ac:dyDescent="0.35">
      <c r="A36" s="791" t="s">
        <v>100</v>
      </c>
      <c r="B36" s="94">
        <v>-6.3433521396502671E-2</v>
      </c>
      <c r="C36" s="94">
        <v>-6.0825262394490681E-2</v>
      </c>
      <c r="D36" s="94">
        <v>1.1000018532827529E-2</v>
      </c>
      <c r="E36" s="94">
        <v>9.9003396461949458E-3</v>
      </c>
      <c r="F36" s="94">
        <v>5.7124182204800776E-2</v>
      </c>
    </row>
    <row r="37" spans="1:6" ht="15" thickBot="1" x14ac:dyDescent="0.4">
      <c r="A37" s="793" t="s">
        <v>101</v>
      </c>
      <c r="B37" s="94">
        <v>1.3036390961725486E-2</v>
      </c>
      <c r="C37" s="94">
        <v>5.2357633339848955E-2</v>
      </c>
      <c r="D37" s="94">
        <v>5.9197553615254389E-2</v>
      </c>
      <c r="E37" s="94">
        <v>4.9943741705669654E-2</v>
      </c>
      <c r="F37" s="94">
        <v>3.3061111577437331E-2</v>
      </c>
    </row>
    <row r="38" spans="1:6" ht="16" thickBot="1" x14ac:dyDescent="0.4">
      <c r="A38" s="303" t="s">
        <v>763</v>
      </c>
      <c r="B38" s="293" t="s">
        <v>985</v>
      </c>
      <c r="C38" s="293" t="s">
        <v>1015</v>
      </c>
      <c r="D38" s="293" t="s">
        <v>1016</v>
      </c>
      <c r="E38" s="293" t="s">
        <v>1017</v>
      </c>
      <c r="F38" s="293" t="s">
        <v>1018</v>
      </c>
    </row>
    <row r="39" spans="1:6" x14ac:dyDescent="0.35">
      <c r="A39" s="790" t="s">
        <v>0</v>
      </c>
      <c r="B39" s="365">
        <v>4504.4767628869422</v>
      </c>
      <c r="C39" s="365">
        <v>4334.6806050717259</v>
      </c>
      <c r="D39" s="365">
        <v>2137.7625584551292</v>
      </c>
      <c r="E39" s="365">
        <v>3073.3978122538961</v>
      </c>
      <c r="F39" s="365">
        <v>3626.9561243524045</v>
      </c>
    </row>
    <row r="40" spans="1:6" x14ac:dyDescent="0.35">
      <c r="A40" s="791" t="s">
        <v>102</v>
      </c>
      <c r="B40" s="368">
        <v>4590.5286031737232</v>
      </c>
      <c r="C40" s="368">
        <v>4439.0830810910857</v>
      </c>
      <c r="D40" s="368">
        <v>1962.5475748876249</v>
      </c>
      <c r="E40" s="368">
        <v>2875.0813500279305</v>
      </c>
      <c r="F40" s="368">
        <v>3476.7416285540157</v>
      </c>
    </row>
    <row r="41" spans="1:6" x14ac:dyDescent="0.35">
      <c r="A41" s="792" t="s">
        <v>103</v>
      </c>
      <c r="B41" s="381">
        <v>4808.9399287598171</v>
      </c>
      <c r="C41" s="381">
        <v>4260.6724759519702</v>
      </c>
      <c r="D41" s="381">
        <v>1829.0322321195222</v>
      </c>
      <c r="E41" s="381">
        <v>2955.8257164936495</v>
      </c>
      <c r="F41" s="381">
        <v>3505.3619109386373</v>
      </c>
    </row>
    <row r="42" spans="1:6" x14ac:dyDescent="0.35">
      <c r="A42" s="791" t="s">
        <v>104</v>
      </c>
      <c r="B42" s="94">
        <v>1.910362619600461E-2</v>
      </c>
      <c r="C42" s="94">
        <v>2.4085390719954133E-2</v>
      </c>
      <c r="D42" s="94">
        <v>7.9403459762121639E-2</v>
      </c>
      <c r="E42" s="94">
        <v>-6.4526779265365874E-2</v>
      </c>
      <c r="F42" s="94">
        <v>-4.1416132604915265E-2</v>
      </c>
    </row>
    <row r="43" spans="1:6" ht="15" thickBot="1" x14ac:dyDescent="0.4">
      <c r="A43" s="793" t="s">
        <v>105</v>
      </c>
      <c r="B43" s="100">
        <v>4.7578687438107302E-2</v>
      </c>
      <c r="C43" s="100">
        <v>-4.0190868672650246E-2</v>
      </c>
      <c r="D43" s="100">
        <v>-6.8031646456136394E-2</v>
      </c>
      <c r="E43" s="100">
        <v>2.8084202370459721E-2</v>
      </c>
      <c r="F43" s="100">
        <v>8.2319267412818281E-3</v>
      </c>
    </row>
    <row r="44" spans="1:6" ht="15" thickBot="1" x14ac:dyDescent="0.4">
      <c r="A44" s="397"/>
      <c r="B44" s="27"/>
      <c r="C44" s="27"/>
      <c r="D44" s="27"/>
      <c r="E44" s="27"/>
      <c r="F44" s="577"/>
    </row>
    <row r="45" spans="1:6" ht="16" thickBot="1" x14ac:dyDescent="0.4">
      <c r="A45" s="303" t="s">
        <v>699</v>
      </c>
      <c r="B45" s="293" t="s">
        <v>985</v>
      </c>
      <c r="C45" s="293" t="s">
        <v>1015</v>
      </c>
      <c r="D45" s="293" t="s">
        <v>1016</v>
      </c>
      <c r="E45" s="293" t="s">
        <v>1017</v>
      </c>
      <c r="F45" s="293" t="s">
        <v>1018</v>
      </c>
    </row>
    <row r="46" spans="1:6" x14ac:dyDescent="0.35">
      <c r="A46" s="790" t="s">
        <v>0</v>
      </c>
      <c r="B46" s="365">
        <v>4504.4767628869422</v>
      </c>
      <c r="C46" s="365">
        <v>4334.6806050717259</v>
      </c>
      <c r="D46" s="365">
        <v>2137.7625584551292</v>
      </c>
      <c r="E46" s="365">
        <v>3073.3978122538961</v>
      </c>
      <c r="F46" s="365">
        <v>3626.9561243524045</v>
      </c>
    </row>
    <row r="47" spans="1:6" x14ac:dyDescent="0.35">
      <c r="A47" s="791" t="s">
        <v>117</v>
      </c>
      <c r="B47" s="368">
        <v>3884.1296211744939</v>
      </c>
      <c r="C47" s="368">
        <v>3866.6007598641895</v>
      </c>
      <c r="D47" s="368">
        <v>2018.021024861182</v>
      </c>
      <c r="E47" s="368">
        <v>2879.2009388759598</v>
      </c>
      <c r="F47" s="368">
        <v>3362.7074763625292</v>
      </c>
    </row>
    <row r="48" spans="1:6" x14ac:dyDescent="0.35">
      <c r="A48" s="792" t="s">
        <v>118</v>
      </c>
      <c r="B48" s="381">
        <v>3954.5349117713658</v>
      </c>
      <c r="C48" s="381">
        <v>4006.4755444372358</v>
      </c>
      <c r="D48" s="381">
        <v>1798.7207081359684</v>
      </c>
      <c r="E48" s="381">
        <v>2767.597309569956</v>
      </c>
      <c r="F48" s="381">
        <v>3267.3669813267561</v>
      </c>
    </row>
    <row r="49" spans="1:6" x14ac:dyDescent="0.35">
      <c r="A49" s="791" t="s">
        <v>119</v>
      </c>
      <c r="B49" s="274">
        <v>-0.13771791361509092</v>
      </c>
      <c r="C49" s="274">
        <v>-0.10798485236948412</v>
      </c>
      <c r="D49" s="274">
        <v>-5.6012550655054685E-2</v>
      </c>
      <c r="E49" s="274">
        <v>-6.3186377176315089E-2</v>
      </c>
      <c r="F49" s="274">
        <v>-7.2856863697808597E-2</v>
      </c>
    </row>
    <row r="50" spans="1:6" ht="15" thickBot="1" x14ac:dyDescent="0.4">
      <c r="A50" s="794" t="s">
        <v>120</v>
      </c>
      <c r="B50" s="102">
        <v>1.8126400883496419E-2</v>
      </c>
      <c r="C50" s="102">
        <v>3.6175129851771737E-2</v>
      </c>
      <c r="D50" s="102">
        <v>-0.10867097717195445</v>
      </c>
      <c r="E50" s="102">
        <v>-3.8762014765657112E-2</v>
      </c>
      <c r="F50" s="102">
        <v>-2.8352301146010995E-2</v>
      </c>
    </row>
    <row r="51" spans="1:6" x14ac:dyDescent="0.35">
      <c r="A51" s="791" t="s">
        <v>121</v>
      </c>
      <c r="B51" s="578">
        <v>3449.1525431026266</v>
      </c>
      <c r="C51" s="578">
        <v>3441.4796239115385</v>
      </c>
      <c r="D51" s="578">
        <v>2120.3766241493095</v>
      </c>
      <c r="E51" s="578">
        <v>2636.5783893922271</v>
      </c>
      <c r="F51" s="578">
        <v>3352.4287593872104</v>
      </c>
    </row>
    <row r="52" spans="1:6" x14ac:dyDescent="0.35">
      <c r="A52" s="791" t="s">
        <v>122</v>
      </c>
      <c r="B52" s="578">
        <v>3436.682339782124</v>
      </c>
      <c r="C52" s="578">
        <v>4164.8401531611098</v>
      </c>
      <c r="D52" s="578">
        <v>1962.9711065475274</v>
      </c>
      <c r="E52" s="578">
        <v>2894.9643285786678</v>
      </c>
      <c r="F52" s="578">
        <v>2601.3438787636578</v>
      </c>
    </row>
    <row r="53" spans="1:6" x14ac:dyDescent="0.35">
      <c r="A53" s="791" t="s">
        <v>123</v>
      </c>
      <c r="B53" s="578">
        <v>4139.445201222401</v>
      </c>
      <c r="C53" s="578">
        <v>3332.7931610009432</v>
      </c>
      <c r="D53" s="578">
        <v>1996.4208419725392</v>
      </c>
      <c r="E53" s="578">
        <v>2335.0547028276155</v>
      </c>
      <c r="F53" s="578">
        <v>3000.2508986335088</v>
      </c>
    </row>
    <row r="54" spans="1:6" x14ac:dyDescent="0.35">
      <c r="A54" s="791" t="s">
        <v>124</v>
      </c>
      <c r="B54" s="578">
        <v>4525.4720539758055</v>
      </c>
      <c r="C54" s="578">
        <v>4248.865580476514</v>
      </c>
      <c r="D54" s="578">
        <v>2428.426347561166</v>
      </c>
      <c r="E54" s="578">
        <v>3251.3494494694537</v>
      </c>
      <c r="F54" s="578">
        <v>4055.2973786399984</v>
      </c>
    </row>
    <row r="55" spans="1:6" x14ac:dyDescent="0.35">
      <c r="A55" s="791" t="s">
        <v>125</v>
      </c>
      <c r="B55" s="578">
        <v>3724.3072746289736</v>
      </c>
      <c r="C55" s="578">
        <v>3688.3859981014566</v>
      </c>
      <c r="D55" s="578">
        <v>1665.7403137365279</v>
      </c>
      <c r="E55" s="578">
        <v>2827.6363826089359</v>
      </c>
      <c r="F55" s="578">
        <v>3231.9340873286092</v>
      </c>
    </row>
    <row r="56" spans="1:6" x14ac:dyDescent="0.35">
      <c r="A56" s="791" t="s">
        <v>126</v>
      </c>
      <c r="B56" s="578">
        <v>4329.6354903634447</v>
      </c>
      <c r="C56" s="578">
        <v>3990.2969777886324</v>
      </c>
      <c r="D56" s="578">
        <v>1899.5215925527575</v>
      </c>
      <c r="E56" s="578">
        <v>3139.6322207561789</v>
      </c>
      <c r="F56" s="578">
        <v>3962.0020579172369</v>
      </c>
    </row>
    <row r="57" spans="1:6" ht="15" thickBot="1" x14ac:dyDescent="0.4">
      <c r="A57" s="793" t="s">
        <v>127</v>
      </c>
      <c r="B57" s="578">
        <v>3857.6571456379265</v>
      </c>
      <c r="C57" s="578">
        <v>4209.9691751361825</v>
      </c>
      <c r="D57" s="578">
        <v>2042.1486148125741</v>
      </c>
      <c r="E57" s="578">
        <v>3123.4587387985966</v>
      </c>
      <c r="F57" s="579">
        <v>3501.564825550191</v>
      </c>
    </row>
    <row r="58" spans="1:6" ht="16" thickBot="1" x14ac:dyDescent="0.4">
      <c r="A58" s="303" t="s">
        <v>698</v>
      </c>
      <c r="B58" s="293" t="s">
        <v>985</v>
      </c>
      <c r="C58" s="293" t="s">
        <v>1015</v>
      </c>
      <c r="D58" s="293" t="s">
        <v>1016</v>
      </c>
      <c r="E58" s="293" t="s">
        <v>1017</v>
      </c>
      <c r="F58" s="293" t="s">
        <v>1018</v>
      </c>
    </row>
    <row r="59" spans="1:6" x14ac:dyDescent="0.35">
      <c r="A59" s="790" t="s">
        <v>0</v>
      </c>
      <c r="B59" s="365">
        <v>4504.4767628869422</v>
      </c>
      <c r="C59" s="365">
        <v>4334.6806050717259</v>
      </c>
      <c r="D59" s="365">
        <v>2137.7625584551292</v>
      </c>
      <c r="E59" s="365">
        <v>3073.3978122538961</v>
      </c>
      <c r="F59" s="365">
        <v>3626.9561243524045</v>
      </c>
    </row>
    <row r="60" spans="1:6" x14ac:dyDescent="0.35">
      <c r="A60" s="791" t="s">
        <v>128</v>
      </c>
      <c r="B60" s="368">
        <v>4470.391888269126</v>
      </c>
      <c r="C60" s="368">
        <v>4451.7011343440254</v>
      </c>
      <c r="D60" s="368">
        <v>2022.5180818386755</v>
      </c>
      <c r="E60" s="368">
        <v>2660.1826581287032</v>
      </c>
      <c r="F60" s="368">
        <v>3125.2070172380945</v>
      </c>
    </row>
    <row r="61" spans="1:6" x14ac:dyDescent="0.35">
      <c r="A61" s="792" t="s">
        <v>129</v>
      </c>
      <c r="B61" s="381">
        <v>4288.1764119435902</v>
      </c>
      <c r="C61" s="381">
        <v>3950.0860899956633</v>
      </c>
      <c r="D61" s="381">
        <v>1433.5408071641464</v>
      </c>
      <c r="E61" s="381">
        <v>2375.1830981461808</v>
      </c>
      <c r="F61" s="381">
        <v>2863.5214913818663</v>
      </c>
    </row>
    <row r="62" spans="1:6" x14ac:dyDescent="0.35">
      <c r="A62" s="791" t="s">
        <v>130</v>
      </c>
      <c r="B62" s="274">
        <v>-7.5668887668922215E-3</v>
      </c>
      <c r="C62" s="274">
        <v>2.6996344121728685E-2</v>
      </c>
      <c r="D62" s="274">
        <v>-5.3908922747592736E-2</v>
      </c>
      <c r="E62" s="274">
        <v>-0.13444896475089205</v>
      </c>
      <c r="F62" s="274">
        <v>-0.13833889628424925</v>
      </c>
    </row>
    <row r="63" spans="1:6" ht="15" thickBot="1" x14ac:dyDescent="0.4">
      <c r="A63" s="794" t="s">
        <v>131</v>
      </c>
      <c r="B63" s="102">
        <v>-4.076051515834489E-2</v>
      </c>
      <c r="C63" s="102">
        <v>-0.11267940708743847</v>
      </c>
      <c r="D63" s="102">
        <v>-0.29120989323323559</v>
      </c>
      <c r="E63" s="102">
        <v>-0.10713533490328234</v>
      </c>
      <c r="F63" s="102">
        <v>-8.37338212837795E-2</v>
      </c>
    </row>
    <row r="64" spans="1:6" x14ac:dyDescent="0.35">
      <c r="A64" s="791" t="s">
        <v>132</v>
      </c>
      <c r="B64" s="578">
        <v>3004.9008588481297</v>
      </c>
      <c r="C64" s="578">
        <v>2471.5885167380511</v>
      </c>
      <c r="D64" s="578">
        <v>788.91293218414103</v>
      </c>
      <c r="E64" s="578">
        <v>1557.2204634725133</v>
      </c>
      <c r="F64" s="578">
        <v>1586.8854804081166</v>
      </c>
    </row>
    <row r="65" spans="1:6" x14ac:dyDescent="0.35">
      <c r="A65" s="791" t="s">
        <v>133</v>
      </c>
      <c r="B65" s="578">
        <v>4248.3605834098435</v>
      </c>
      <c r="C65" s="578">
        <v>4659.9109207144547</v>
      </c>
      <c r="D65" s="578">
        <v>1577.9924099699047</v>
      </c>
      <c r="E65" s="578">
        <v>2641.2808766583312</v>
      </c>
      <c r="F65" s="578">
        <v>3361.3943905798792</v>
      </c>
    </row>
    <row r="66" spans="1:6" x14ac:dyDescent="0.35">
      <c r="A66" s="791" t="s">
        <v>134</v>
      </c>
      <c r="B66" s="578">
        <v>5298.5838972577185</v>
      </c>
      <c r="C66" s="578">
        <v>4899.4223147800903</v>
      </c>
      <c r="D66" s="578">
        <v>1893.4032153682649</v>
      </c>
      <c r="E66" s="578">
        <v>2729.695077221726</v>
      </c>
      <c r="F66" s="578">
        <v>3614.0763034049687</v>
      </c>
    </row>
    <row r="67" spans="1:6" x14ac:dyDescent="0.35">
      <c r="A67" s="791" t="s">
        <v>135</v>
      </c>
      <c r="B67" s="578">
        <v>3045.830661803976</v>
      </c>
      <c r="C67" s="578">
        <v>2351.6986559295292</v>
      </c>
      <c r="D67" s="578">
        <v>1048.9369831757115</v>
      </c>
      <c r="E67" s="578">
        <v>1117.7499062063598</v>
      </c>
      <c r="F67" s="578">
        <v>1495.5190472055087</v>
      </c>
    </row>
    <row r="68" spans="1:6" x14ac:dyDescent="0.35">
      <c r="A68" s="791" t="s">
        <v>136</v>
      </c>
      <c r="B68" s="578">
        <v>4352.2537385202932</v>
      </c>
      <c r="C68" s="578">
        <v>5083.668058712512</v>
      </c>
      <c r="D68" s="578">
        <v>2561.9313662414488</v>
      </c>
      <c r="E68" s="578">
        <v>2383.5993256002484</v>
      </c>
      <c r="F68" s="578">
        <v>2808.5657885174887</v>
      </c>
    </row>
    <row r="69" spans="1:6" x14ac:dyDescent="0.35">
      <c r="A69" s="791" t="s">
        <v>137</v>
      </c>
      <c r="B69" s="578">
        <v>3593.6041054889192</v>
      </c>
      <c r="C69" s="578">
        <v>3814.0847280566213</v>
      </c>
      <c r="D69" s="578">
        <v>2143.6066036487919</v>
      </c>
      <c r="E69" s="578">
        <v>2905.6688893400305</v>
      </c>
      <c r="F69" s="578">
        <v>3309.6138401800949</v>
      </c>
    </row>
    <row r="70" spans="1:6" ht="15" thickBot="1" x14ac:dyDescent="0.4">
      <c r="A70" s="793" t="s">
        <v>138</v>
      </c>
      <c r="B70" s="578">
        <v>4439.3223194383054</v>
      </c>
      <c r="C70" s="578">
        <v>4190.2209734172866</v>
      </c>
      <c r="D70" s="578">
        <v>2245.5884726430231</v>
      </c>
      <c r="E70" s="578">
        <v>2342.2922294793252</v>
      </c>
      <c r="F70" s="578">
        <v>3020.5607136515782</v>
      </c>
    </row>
    <row r="71" spans="1:6" ht="16" thickBot="1" x14ac:dyDescent="0.4">
      <c r="A71" s="337" t="s">
        <v>700</v>
      </c>
      <c r="B71" s="293" t="s">
        <v>985</v>
      </c>
      <c r="C71" s="293" t="s">
        <v>1015</v>
      </c>
      <c r="D71" s="293" t="s">
        <v>1016</v>
      </c>
      <c r="E71" s="293" t="s">
        <v>1017</v>
      </c>
      <c r="F71" s="293" t="s">
        <v>1018</v>
      </c>
    </row>
    <row r="72" spans="1:6" x14ac:dyDescent="0.35">
      <c r="A72" s="790" t="s">
        <v>0</v>
      </c>
      <c r="B72" s="365">
        <v>4504.4767628869422</v>
      </c>
      <c r="C72" s="365">
        <v>4334.6806050717259</v>
      </c>
      <c r="D72" s="365">
        <v>2137.7625584551292</v>
      </c>
      <c r="E72" s="365">
        <v>3073.3978122538961</v>
      </c>
      <c r="F72" s="365">
        <v>3626.9561243524045</v>
      </c>
    </row>
    <row r="73" spans="1:6" x14ac:dyDescent="0.35">
      <c r="A73" s="791" t="s">
        <v>139</v>
      </c>
      <c r="B73" s="368">
        <v>4152.2079987958869</v>
      </c>
      <c r="C73" s="368">
        <v>3920.0959301188027</v>
      </c>
      <c r="D73" s="368">
        <v>2036.3074644530798</v>
      </c>
      <c r="E73" s="368">
        <v>2904.4728929101766</v>
      </c>
      <c r="F73" s="368">
        <v>3661.8000410365635</v>
      </c>
    </row>
    <row r="74" spans="1:6" x14ac:dyDescent="0.35">
      <c r="A74" s="792" t="s">
        <v>140</v>
      </c>
      <c r="B74" s="381">
        <v>4120.4335830718273</v>
      </c>
      <c r="C74" s="381">
        <v>3854.2433633718415</v>
      </c>
      <c r="D74" s="381">
        <v>1820.5383074477377</v>
      </c>
      <c r="E74" s="381">
        <v>2944.5100062375368</v>
      </c>
      <c r="F74" s="381">
        <v>3478.1030659094622</v>
      </c>
    </row>
    <row r="75" spans="1:6" x14ac:dyDescent="0.35">
      <c r="A75" s="791" t="s">
        <v>141</v>
      </c>
      <c r="B75" s="274">
        <v>-7.8204147259333293E-2</v>
      </c>
      <c r="C75" s="274">
        <v>-9.5643650069129629E-2</v>
      </c>
      <c r="D75" s="274">
        <v>-4.7458541923087461E-2</v>
      </c>
      <c r="E75" s="274">
        <v>-5.4963571155742214E-2</v>
      </c>
      <c r="F75" s="274">
        <v>9.6069308504194879E-3</v>
      </c>
    </row>
    <row r="76" spans="1:6" ht="15" thickBot="1" x14ac:dyDescent="0.4">
      <c r="A76" s="794" t="s">
        <v>142</v>
      </c>
      <c r="B76" s="102">
        <v>-7.6524142656807853E-3</v>
      </c>
      <c r="C76" s="102">
        <v>-1.6798713072556228E-2</v>
      </c>
      <c r="D76" s="102">
        <v>-0.10596099104478522</v>
      </c>
      <c r="E76" s="102">
        <v>1.3784640037471469E-2</v>
      </c>
      <c r="F76" s="102">
        <v>-5.0165758115809422E-2</v>
      </c>
    </row>
    <row r="77" spans="1:6" x14ac:dyDescent="0.35">
      <c r="A77" s="791" t="s">
        <v>143</v>
      </c>
      <c r="B77" s="578">
        <v>4062.5396158042313</v>
      </c>
      <c r="C77" s="578">
        <v>3650.7813026343028</v>
      </c>
      <c r="D77" s="578">
        <v>2363.0719390051177</v>
      </c>
      <c r="E77" s="578">
        <v>2595.809364274141</v>
      </c>
      <c r="F77" s="578">
        <v>3180.772326661935</v>
      </c>
    </row>
    <row r="78" spans="1:6" x14ac:dyDescent="0.35">
      <c r="A78" s="791" t="s">
        <v>144</v>
      </c>
      <c r="B78" s="578">
        <v>4702.5607315807993</v>
      </c>
      <c r="C78" s="578">
        <v>4323.0361161703586</v>
      </c>
      <c r="D78" s="578">
        <v>2368.6473867497157</v>
      </c>
      <c r="E78" s="578">
        <v>3731.6854161654301</v>
      </c>
      <c r="F78" s="578">
        <v>4608.991169251668</v>
      </c>
    </row>
    <row r="79" spans="1:6" x14ac:dyDescent="0.35">
      <c r="A79" s="791" t="s">
        <v>145</v>
      </c>
      <c r="B79" s="578">
        <v>3542.2417892828048</v>
      </c>
      <c r="C79" s="578">
        <v>3430.6165519951273</v>
      </c>
      <c r="D79" s="578">
        <v>1726.1061320603551</v>
      </c>
      <c r="E79" s="578">
        <v>2738.7328116518602</v>
      </c>
      <c r="F79" s="578">
        <v>3544.7670782518944</v>
      </c>
    </row>
    <row r="80" spans="1:6" x14ac:dyDescent="0.35">
      <c r="A80" s="791" t="s">
        <v>146</v>
      </c>
      <c r="B80" s="578">
        <v>4156.8898625679221</v>
      </c>
      <c r="C80" s="578">
        <v>3941.3918851719332</v>
      </c>
      <c r="D80" s="578">
        <v>2323.8604941984727</v>
      </c>
      <c r="E80" s="578">
        <v>3098.902257907193</v>
      </c>
      <c r="F80" s="578">
        <v>3314.4566097541979</v>
      </c>
    </row>
    <row r="81" spans="1:6" x14ac:dyDescent="0.35">
      <c r="A81" s="791" t="s">
        <v>147</v>
      </c>
      <c r="B81" s="578">
        <v>4471.3011921377674</v>
      </c>
      <c r="C81" s="578">
        <v>4249.9432067977741</v>
      </c>
      <c r="D81" s="578">
        <v>1748.8648879965999</v>
      </c>
      <c r="E81" s="578">
        <v>2968.7658088047815</v>
      </c>
      <c r="F81" s="578">
        <v>3897.7926379018727</v>
      </c>
    </row>
    <row r="82" spans="1:6" x14ac:dyDescent="0.35">
      <c r="A82" s="791" t="s">
        <v>148</v>
      </c>
      <c r="B82" s="578">
        <v>4280.8285688081905</v>
      </c>
      <c r="C82" s="578">
        <v>4211.5463372212771</v>
      </c>
      <c r="D82" s="578">
        <v>1844.4195025560571</v>
      </c>
      <c r="E82" s="578">
        <v>2451.2101410541468</v>
      </c>
      <c r="F82" s="578">
        <v>3360.5126683285926</v>
      </c>
    </row>
    <row r="83" spans="1:6" ht="15" thickBot="1" x14ac:dyDescent="0.4">
      <c r="A83" s="793" t="s">
        <v>149</v>
      </c>
      <c r="B83" s="578">
        <v>3830.2320229021147</v>
      </c>
      <c r="C83" s="578">
        <v>3648.628801778028</v>
      </c>
      <c r="D83" s="578">
        <v>1851.2411270641257</v>
      </c>
      <c r="E83" s="578">
        <v>2839.5229063005759</v>
      </c>
      <c r="F83" s="578">
        <v>3712.8881950044729</v>
      </c>
    </row>
    <row r="84" spans="1:6" ht="16" thickBot="1" x14ac:dyDescent="0.4">
      <c r="A84" s="303" t="s">
        <v>701</v>
      </c>
      <c r="B84" s="293" t="s">
        <v>985</v>
      </c>
      <c r="C84" s="293" t="s">
        <v>1015</v>
      </c>
      <c r="D84" s="293" t="s">
        <v>1016</v>
      </c>
      <c r="E84" s="293" t="s">
        <v>1017</v>
      </c>
      <c r="F84" s="293" t="s">
        <v>1018</v>
      </c>
    </row>
    <row r="85" spans="1:6" x14ac:dyDescent="0.35">
      <c r="A85" s="790" t="s">
        <v>0</v>
      </c>
      <c r="B85" s="365">
        <v>4504.4767628869422</v>
      </c>
      <c r="C85" s="365">
        <v>4334.6806050717259</v>
      </c>
      <c r="D85" s="365">
        <v>2137.7625584551292</v>
      </c>
      <c r="E85" s="365">
        <v>3073.3978122538961</v>
      </c>
      <c r="F85" s="365">
        <v>3626.9561243524045</v>
      </c>
    </row>
    <row r="86" spans="1:6" x14ac:dyDescent="0.35">
      <c r="A86" s="791" t="s">
        <v>2</v>
      </c>
      <c r="B86" s="368">
        <v>5066.545182038436</v>
      </c>
      <c r="C86" s="368">
        <v>4819.4123086656282</v>
      </c>
      <c r="D86" s="368">
        <v>2211.5743706760059</v>
      </c>
      <c r="E86" s="368">
        <v>3308.8969603915339</v>
      </c>
      <c r="F86" s="368">
        <v>3635.9840208113187</v>
      </c>
    </row>
    <row r="87" spans="1:6" x14ac:dyDescent="0.35">
      <c r="A87" s="792" t="s">
        <v>150</v>
      </c>
      <c r="B87" s="381">
        <v>6018.872562836993</v>
      </c>
      <c r="C87" s="381">
        <v>5549.7443982746609</v>
      </c>
      <c r="D87" s="381">
        <v>2320.276138497105</v>
      </c>
      <c r="E87" s="381">
        <v>4073.4384254265133</v>
      </c>
      <c r="F87" s="381">
        <v>4501.5627500141636</v>
      </c>
    </row>
    <row r="88" spans="1:6" x14ac:dyDescent="0.35">
      <c r="A88" s="791" t="s">
        <v>151</v>
      </c>
      <c r="B88" s="274">
        <v>0.1247799575263568</v>
      </c>
      <c r="C88" s="274">
        <v>0.11182639455067334</v>
      </c>
      <c r="D88" s="274">
        <v>3.4527600798760973E-2</v>
      </c>
      <c r="E88" s="274">
        <v>7.6625013266646724E-2</v>
      </c>
      <c r="F88" s="274">
        <v>2.4891110202018762E-3</v>
      </c>
    </row>
    <row r="89" spans="1:6" ht="15" thickBot="1" x14ac:dyDescent="0.4">
      <c r="A89" s="794" t="s">
        <v>152</v>
      </c>
      <c r="B89" s="102">
        <v>0.18796385832592233</v>
      </c>
      <c r="C89" s="102">
        <v>0.15153965729303681</v>
      </c>
      <c r="D89" s="102">
        <v>4.9151305632047337E-2</v>
      </c>
      <c r="E89" s="102">
        <v>0.23105629283316004</v>
      </c>
      <c r="F89" s="102">
        <v>0.2380590025282078</v>
      </c>
    </row>
    <row r="90" spans="1:6" x14ac:dyDescent="0.35">
      <c r="A90" s="791" t="s">
        <v>153</v>
      </c>
      <c r="B90" s="578">
        <v>4136.9497664553446</v>
      </c>
      <c r="C90" s="578">
        <v>4451.5964307856448</v>
      </c>
      <c r="D90" s="578">
        <v>2166.2520547826339</v>
      </c>
      <c r="E90" s="578">
        <v>2920.5507669305034</v>
      </c>
      <c r="F90" s="578">
        <v>3308.9873530926243</v>
      </c>
    </row>
    <row r="91" spans="1:6" x14ac:dyDescent="0.35">
      <c r="A91" s="791" t="s">
        <v>154</v>
      </c>
      <c r="B91" s="578">
        <v>6299.7700867268013</v>
      </c>
      <c r="C91" s="578">
        <v>6590.3345247709676</v>
      </c>
      <c r="D91" s="578">
        <v>2562.2883593126007</v>
      </c>
      <c r="E91" s="578">
        <v>4008.1701651382696</v>
      </c>
      <c r="F91" s="578">
        <v>4620.7165202567394</v>
      </c>
    </row>
    <row r="92" spans="1:6" x14ac:dyDescent="0.35">
      <c r="A92" s="791" t="s">
        <v>155</v>
      </c>
      <c r="B92" s="578">
        <v>3687.3716352316897</v>
      </c>
      <c r="C92" s="578">
        <v>3413.6875711518219</v>
      </c>
      <c r="D92" s="578">
        <v>1567.8933803087953</v>
      </c>
      <c r="E92" s="578">
        <v>2318.622761530411</v>
      </c>
      <c r="F92" s="578">
        <v>2352.2778879755442</v>
      </c>
    </row>
    <row r="93" spans="1:6" x14ac:dyDescent="0.35">
      <c r="A93" s="791" t="s">
        <v>156</v>
      </c>
      <c r="B93" s="578">
        <v>5819.4200359957104</v>
      </c>
      <c r="C93" s="578">
        <v>4960.7980472381769</v>
      </c>
      <c r="D93" s="578">
        <v>2152.5388222493875</v>
      </c>
      <c r="E93" s="578">
        <v>3341.1276784887732</v>
      </c>
      <c r="F93" s="578">
        <v>3733.625957325537</v>
      </c>
    </row>
    <row r="94" spans="1:6" x14ac:dyDescent="0.35">
      <c r="A94" s="791" t="s">
        <v>157</v>
      </c>
      <c r="B94" s="578">
        <v>5614.8491769553038</v>
      </c>
      <c r="C94" s="578">
        <v>5377.5715398716329</v>
      </c>
      <c r="D94" s="578">
        <v>2714.2419349856277</v>
      </c>
      <c r="E94" s="578">
        <v>4248.4035020256306</v>
      </c>
      <c r="F94" s="578">
        <v>4248.4607884990701</v>
      </c>
    </row>
    <row r="95" spans="1:6" x14ac:dyDescent="0.35">
      <c r="A95" s="791" t="s">
        <v>158</v>
      </c>
      <c r="B95" s="578">
        <v>5736.3992361547826</v>
      </c>
      <c r="C95" s="578">
        <v>5507.8629895844069</v>
      </c>
      <c r="D95" s="578">
        <v>2354.312482369503</v>
      </c>
      <c r="E95" s="578">
        <v>3787.4454001219924</v>
      </c>
      <c r="F95" s="578">
        <v>4710.44172327256</v>
      </c>
    </row>
    <row r="96" spans="1:6" x14ac:dyDescent="0.35">
      <c r="A96" s="791" t="s">
        <v>159</v>
      </c>
      <c r="B96" s="578">
        <v>3789.0604346035998</v>
      </c>
      <c r="C96" s="578">
        <v>4034.5611112624129</v>
      </c>
      <c r="D96" s="578">
        <v>2000.5792738603782</v>
      </c>
      <c r="E96" s="578">
        <v>2598.8280054509705</v>
      </c>
      <c r="F96" s="578">
        <v>2688.6919620429517</v>
      </c>
    </row>
    <row r="97" spans="1:6" x14ac:dyDescent="0.35">
      <c r="A97" s="791" t="s">
        <v>160</v>
      </c>
      <c r="B97" s="578">
        <v>6176.9591310132128</v>
      </c>
      <c r="C97" s="578">
        <v>5757.0735991070615</v>
      </c>
      <c r="D97" s="578">
        <v>2408.0786125068157</v>
      </c>
      <c r="E97" s="578">
        <v>4062.1724562334703</v>
      </c>
      <c r="F97" s="578">
        <v>4435.8776657271683</v>
      </c>
    </row>
    <row r="98" spans="1:6" x14ac:dyDescent="0.35">
      <c r="A98" s="791" t="s">
        <v>161</v>
      </c>
      <c r="B98" s="578">
        <v>4580.1227672343775</v>
      </c>
      <c r="C98" s="578">
        <v>4127.2026087691938</v>
      </c>
      <c r="D98" s="578">
        <v>1909.9197657414886</v>
      </c>
      <c r="E98" s="578">
        <v>2521.9392166208368</v>
      </c>
      <c r="F98" s="578">
        <v>3042.7603369864792</v>
      </c>
    </row>
    <row r="99" spans="1:6" ht="15" thickBot="1" x14ac:dyDescent="0.4">
      <c r="A99" s="793" t="s">
        <v>162</v>
      </c>
      <c r="B99" s="578">
        <v>4033.0849366935213</v>
      </c>
      <c r="C99" s="578">
        <v>3395.4126962121018</v>
      </c>
      <c r="D99" s="578">
        <v>2013.940606552874</v>
      </c>
      <c r="E99" s="578">
        <v>2757.3636274556898</v>
      </c>
      <c r="F99" s="578">
        <v>2769.4584733711818</v>
      </c>
    </row>
    <row r="100" spans="1:6" ht="16" thickBot="1" x14ac:dyDescent="0.4">
      <c r="A100" s="303" t="s">
        <v>703</v>
      </c>
      <c r="B100" s="293" t="s">
        <v>985</v>
      </c>
      <c r="C100" s="293" t="s">
        <v>1015</v>
      </c>
      <c r="D100" s="293" t="s">
        <v>1016</v>
      </c>
      <c r="E100" s="293" t="s">
        <v>1017</v>
      </c>
      <c r="F100" s="293" t="s">
        <v>1018</v>
      </c>
    </row>
    <row r="101" spans="1:6" x14ac:dyDescent="0.35">
      <c r="A101" s="790" t="s">
        <v>0</v>
      </c>
      <c r="B101" s="365">
        <v>4504.4767628869422</v>
      </c>
      <c r="C101" s="365">
        <v>4334.6806050717259</v>
      </c>
      <c r="D101" s="365">
        <v>2137.7625584551292</v>
      </c>
      <c r="E101" s="365">
        <v>3073.3978122538961</v>
      </c>
      <c r="F101" s="365">
        <v>3626.9561243524045</v>
      </c>
    </row>
    <row r="102" spans="1:6" x14ac:dyDescent="0.35">
      <c r="A102" s="791" t="s">
        <v>163</v>
      </c>
      <c r="B102" s="368">
        <v>4621.4263530086946</v>
      </c>
      <c r="C102" s="368">
        <v>4765.9916051522268</v>
      </c>
      <c r="D102" s="368">
        <v>2486.5743079609238</v>
      </c>
      <c r="E102" s="368">
        <v>3396.4858667306844</v>
      </c>
      <c r="F102" s="368">
        <v>4428.9447928079444</v>
      </c>
    </row>
    <row r="103" spans="1:6" x14ac:dyDescent="0.35">
      <c r="A103" s="792" t="s">
        <v>164</v>
      </c>
      <c r="B103" s="381">
        <v>4621.8783229377868</v>
      </c>
      <c r="C103" s="381">
        <v>4565.5560078034123</v>
      </c>
      <c r="D103" s="381">
        <v>1991.4560343701587</v>
      </c>
      <c r="E103" s="381">
        <v>3240.4381580495187</v>
      </c>
      <c r="F103" s="381">
        <v>4142.1946013649977</v>
      </c>
    </row>
    <row r="104" spans="1:6" x14ac:dyDescent="0.35">
      <c r="A104" s="791" t="s">
        <v>165</v>
      </c>
      <c r="B104" s="274">
        <v>2.5962968903584446E-2</v>
      </c>
      <c r="C104" s="274">
        <v>9.9502371541712237E-2</v>
      </c>
      <c r="D104" s="274">
        <v>0.16316674091151923</v>
      </c>
      <c r="E104" s="274">
        <v>0.10512405949812582</v>
      </c>
      <c r="F104" s="274">
        <v>0.22111893305539657</v>
      </c>
    </row>
    <row r="105" spans="1:6" ht="15" thickBot="1" x14ac:dyDescent="0.4">
      <c r="A105" s="794" t="s">
        <v>166</v>
      </c>
      <c r="B105" s="102">
        <v>9.7798795126959515E-5</v>
      </c>
      <c r="C105" s="102">
        <v>-4.2055381954960995E-2</v>
      </c>
      <c r="D105" s="102">
        <v>-0.19911662080864137</v>
      </c>
      <c r="E105" s="102">
        <v>-4.5943871049100131E-2</v>
      </c>
      <c r="F105" s="102">
        <v>-6.4744584739144503E-2</v>
      </c>
    </row>
    <row r="106" spans="1:6" x14ac:dyDescent="0.35">
      <c r="A106" s="791" t="s">
        <v>167</v>
      </c>
      <c r="B106" s="578">
        <v>5306.6960354711737</v>
      </c>
      <c r="C106" s="578">
        <v>5476.9177383787328</v>
      </c>
      <c r="D106" s="578">
        <v>2883.3303228442451</v>
      </c>
      <c r="E106" s="578">
        <v>4013.1925392296976</v>
      </c>
      <c r="F106" s="578">
        <v>5264.6779030583302</v>
      </c>
    </row>
    <row r="107" spans="1:6" x14ac:dyDescent="0.35">
      <c r="A107" s="791" t="s">
        <v>168</v>
      </c>
      <c r="B107" s="578">
        <v>4189.9662409166931</v>
      </c>
      <c r="C107" s="578">
        <v>4916.7165222448129</v>
      </c>
      <c r="D107" s="578">
        <v>2743.7967531689424</v>
      </c>
      <c r="E107" s="578">
        <v>3686.1957681139015</v>
      </c>
      <c r="F107" s="578">
        <v>4131.8770655359785</v>
      </c>
    </row>
    <row r="108" spans="1:6" x14ac:dyDescent="0.35">
      <c r="A108" s="791" t="s">
        <v>169</v>
      </c>
      <c r="B108" s="578">
        <v>3891.4094549280162</v>
      </c>
      <c r="C108" s="578">
        <v>5062.6976357274352</v>
      </c>
      <c r="D108" s="578">
        <v>1915.8199012524838</v>
      </c>
      <c r="E108" s="578">
        <v>3094.9463798428342</v>
      </c>
      <c r="F108" s="578">
        <v>4462.0859693260663</v>
      </c>
    </row>
    <row r="109" spans="1:6" x14ac:dyDescent="0.35">
      <c r="A109" s="791" t="s">
        <v>170</v>
      </c>
      <c r="B109" s="578">
        <v>4938.7877585797396</v>
      </c>
      <c r="C109" s="578">
        <v>4449.0573384356121</v>
      </c>
      <c r="D109" s="578">
        <v>2745.9621900007755</v>
      </c>
      <c r="E109" s="578">
        <v>3576.8806657680871</v>
      </c>
      <c r="F109" s="578">
        <v>4368.6159324871733</v>
      </c>
    </row>
    <row r="110" spans="1:6" x14ac:dyDescent="0.35">
      <c r="A110" s="791" t="s">
        <v>171</v>
      </c>
      <c r="B110" s="578">
        <v>5050.4240620494438</v>
      </c>
      <c r="C110" s="578">
        <v>4740.8854368622815</v>
      </c>
      <c r="D110" s="578">
        <v>2599.136427552809</v>
      </c>
      <c r="E110" s="578">
        <v>3436.2208685278624</v>
      </c>
      <c r="F110" s="578">
        <v>4357.5541680968727</v>
      </c>
    </row>
    <row r="111" spans="1:6" x14ac:dyDescent="0.35">
      <c r="A111" s="791" t="s">
        <v>172</v>
      </c>
      <c r="B111" s="578">
        <v>4296.8057829225208</v>
      </c>
      <c r="C111" s="578">
        <v>4024.0820543292657</v>
      </c>
      <c r="D111" s="578">
        <v>2110.5598681366369</v>
      </c>
      <c r="E111" s="578">
        <v>2686.2294451262615</v>
      </c>
      <c r="F111" s="578">
        <v>3974.4258612806289</v>
      </c>
    </row>
    <row r="112" spans="1:6" ht="15" thickBot="1" x14ac:dyDescent="0.4">
      <c r="A112" s="793" t="s">
        <v>173</v>
      </c>
      <c r="B112" s="578">
        <v>4274.639720219091</v>
      </c>
      <c r="C112" s="578">
        <v>4335.2614188121506</v>
      </c>
      <c r="D112" s="578">
        <v>2161.8746937510887</v>
      </c>
      <c r="E112" s="578">
        <v>2924.1489156146699</v>
      </c>
      <c r="F112" s="578">
        <v>4107.8219282385899</v>
      </c>
    </row>
    <row r="113" spans="1:6" ht="16" thickBot="1" x14ac:dyDescent="0.4">
      <c r="A113" s="320" t="s">
        <v>771</v>
      </c>
      <c r="B113" s="293" t="s">
        <v>985</v>
      </c>
      <c r="C113" s="293" t="s">
        <v>1015</v>
      </c>
      <c r="D113" s="293" t="s">
        <v>1016</v>
      </c>
      <c r="E113" s="293" t="s">
        <v>1017</v>
      </c>
      <c r="F113" s="293" t="s">
        <v>1018</v>
      </c>
    </row>
    <row r="114" spans="1:6" x14ac:dyDescent="0.35">
      <c r="A114" s="790" t="s">
        <v>0</v>
      </c>
      <c r="B114" s="365">
        <v>4504.4767628869422</v>
      </c>
      <c r="C114" s="365">
        <v>4334.6806050717259</v>
      </c>
      <c r="D114" s="365">
        <v>2137.7625584551292</v>
      </c>
      <c r="E114" s="365">
        <v>3073.3978122538961</v>
      </c>
      <c r="F114" s="365">
        <v>3626.9561243524045</v>
      </c>
    </row>
    <row r="115" spans="1:6" x14ac:dyDescent="0.35">
      <c r="A115" s="791" t="s">
        <v>174</v>
      </c>
      <c r="B115" s="368">
        <v>4385.8551205576923</v>
      </c>
      <c r="C115" s="368">
        <v>3932.1526308458369</v>
      </c>
      <c r="D115" s="368">
        <v>1776.2998000701168</v>
      </c>
      <c r="E115" s="368">
        <v>2675.5166404672195</v>
      </c>
      <c r="F115" s="368">
        <v>3212.8126798186468</v>
      </c>
    </row>
    <row r="116" spans="1:6" x14ac:dyDescent="0.35">
      <c r="A116" s="792" t="s">
        <v>175</v>
      </c>
      <c r="B116" s="381">
        <v>4947.4243299590444</v>
      </c>
      <c r="C116" s="381">
        <v>4049.3175540322168</v>
      </c>
      <c r="D116" s="381">
        <v>1914.9967897362521</v>
      </c>
      <c r="E116" s="381">
        <v>3010.5844069506861</v>
      </c>
      <c r="F116" s="381">
        <v>3706.8081787687788</v>
      </c>
    </row>
    <row r="117" spans="1:6" x14ac:dyDescent="0.35">
      <c r="A117" s="791" t="s">
        <v>176</v>
      </c>
      <c r="B117" s="274">
        <v>-2.633416677972264E-2</v>
      </c>
      <c r="C117" s="274">
        <v>-9.286219929443415E-2</v>
      </c>
      <c r="D117" s="274">
        <v>-0.1690846146385061</v>
      </c>
      <c r="E117" s="274">
        <v>-0.129459704240138</v>
      </c>
      <c r="F117" s="274">
        <v>-0.11418485096995853</v>
      </c>
    </row>
    <row r="118" spans="1:6" ht="15" thickBot="1" x14ac:dyDescent="0.4">
      <c r="A118" s="794" t="s">
        <v>177</v>
      </c>
      <c r="B118" s="102">
        <v>0.12804098493110838</v>
      </c>
      <c r="C118" s="102">
        <v>2.979663664814983E-2</v>
      </c>
      <c r="D118" s="102">
        <v>7.8081971106825812E-2</v>
      </c>
      <c r="E118" s="102">
        <v>0.12523479070006996</v>
      </c>
      <c r="F118" s="102">
        <v>0.15375795235532266</v>
      </c>
    </row>
    <row r="119" spans="1:6" x14ac:dyDescent="0.35">
      <c r="A119" s="791" t="s">
        <v>178</v>
      </c>
      <c r="B119" s="578">
        <v>5058.4443208414177</v>
      </c>
      <c r="C119" s="578">
        <v>4049.5723465814403</v>
      </c>
      <c r="D119" s="578">
        <v>1793.2738271934927</v>
      </c>
      <c r="E119" s="578">
        <v>3371.3697188705751</v>
      </c>
      <c r="F119" s="578">
        <v>3964.5776023470926</v>
      </c>
    </row>
    <row r="120" spans="1:6" x14ac:dyDescent="0.35">
      <c r="A120" s="791" t="s">
        <v>179</v>
      </c>
      <c r="B120" s="578">
        <v>4513.7301353068033</v>
      </c>
      <c r="C120" s="578">
        <v>4097.303345110282</v>
      </c>
      <c r="D120" s="578">
        <v>2082.2880464654804</v>
      </c>
      <c r="E120" s="578">
        <v>2603.5588503932745</v>
      </c>
      <c r="F120" s="578">
        <v>2913.0927088603589</v>
      </c>
    </row>
    <row r="121" spans="1:6" x14ac:dyDescent="0.35">
      <c r="A121" s="791" t="s">
        <v>180</v>
      </c>
      <c r="B121" s="578">
        <v>4136.3047900957627</v>
      </c>
      <c r="C121" s="578">
        <v>3400.17571028464</v>
      </c>
      <c r="D121" s="578">
        <v>1995.7462584539412</v>
      </c>
      <c r="E121" s="578">
        <v>1993.4052043888667</v>
      </c>
      <c r="F121" s="578">
        <v>2878.692481481025</v>
      </c>
    </row>
    <row r="122" spans="1:6" x14ac:dyDescent="0.35">
      <c r="A122" s="791" t="s">
        <v>181</v>
      </c>
      <c r="B122" s="578">
        <v>4247.9139627409386</v>
      </c>
      <c r="C122" s="578">
        <v>4376.3471312902366</v>
      </c>
      <c r="D122" s="578">
        <v>1482.8586444026255</v>
      </c>
      <c r="E122" s="578">
        <v>2819.2358746738182</v>
      </c>
      <c r="F122" s="578">
        <v>3572.6258016377351</v>
      </c>
    </row>
    <row r="123" spans="1:6" x14ac:dyDescent="0.35">
      <c r="A123" s="791" t="s">
        <v>182</v>
      </c>
      <c r="B123" s="578">
        <v>4254.8843729814744</v>
      </c>
      <c r="C123" s="578">
        <v>3863.6513984371204</v>
      </c>
      <c r="D123" s="578">
        <v>1787.224243152657</v>
      </c>
      <c r="E123" s="578">
        <v>2501.2280405593037</v>
      </c>
      <c r="F123" s="578">
        <v>3297.9335180620724</v>
      </c>
    </row>
    <row r="124" spans="1:6" x14ac:dyDescent="0.35">
      <c r="A124" s="791" t="s">
        <v>183</v>
      </c>
      <c r="B124" s="578">
        <v>4546.3915406930009</v>
      </c>
      <c r="C124" s="578">
        <v>4284.0468603408517</v>
      </c>
      <c r="D124" s="578">
        <v>2026.415461826306</v>
      </c>
      <c r="E124" s="578">
        <v>3106.7449525410916</v>
      </c>
      <c r="F124" s="578">
        <v>3713.3012553782692</v>
      </c>
    </row>
    <row r="125" spans="1:6" ht="15" thickBot="1" x14ac:dyDescent="0.4">
      <c r="A125" s="794" t="s">
        <v>184</v>
      </c>
      <c r="B125" s="578">
        <v>3909.4394184689418</v>
      </c>
      <c r="C125" s="578">
        <v>3693.7682203208169</v>
      </c>
      <c r="D125" s="578">
        <v>1421.1885382676364</v>
      </c>
      <c r="E125" s="578">
        <v>2351.7608532364111</v>
      </c>
      <c r="F125" s="578">
        <v>2324.8184376908102</v>
      </c>
    </row>
    <row r="126" spans="1:6" ht="16" thickBot="1" x14ac:dyDescent="0.4">
      <c r="A126" s="311" t="s">
        <v>772</v>
      </c>
      <c r="B126" s="293" t="s">
        <v>985</v>
      </c>
      <c r="C126" s="293" t="s">
        <v>1015</v>
      </c>
      <c r="D126" s="293" t="s">
        <v>1016</v>
      </c>
      <c r="E126" s="293" t="s">
        <v>1017</v>
      </c>
      <c r="F126" s="293" t="s">
        <v>1018</v>
      </c>
    </row>
    <row r="127" spans="1:6" x14ac:dyDescent="0.35">
      <c r="A127" s="790" t="s">
        <v>0</v>
      </c>
      <c r="B127" s="365">
        <v>4504.4767628869422</v>
      </c>
      <c r="C127" s="365">
        <v>4334.6806050717259</v>
      </c>
      <c r="D127" s="365">
        <v>2137.7625584551292</v>
      </c>
      <c r="E127" s="365">
        <v>3073.3978122538961</v>
      </c>
      <c r="F127" s="365">
        <v>3626.9561243524045</v>
      </c>
    </row>
    <row r="128" spans="1:6" x14ac:dyDescent="0.35">
      <c r="A128" s="791" t="s">
        <v>185</v>
      </c>
      <c r="B128" s="368">
        <v>4999.3914358263073</v>
      </c>
      <c r="C128" s="368">
        <v>5058.6655869635042</v>
      </c>
      <c r="D128" s="368">
        <v>2196.3863816615999</v>
      </c>
      <c r="E128" s="368">
        <v>3118.8919110969991</v>
      </c>
      <c r="F128" s="368">
        <v>3601.685730371094</v>
      </c>
    </row>
    <row r="129" spans="1:6" x14ac:dyDescent="0.35">
      <c r="A129" s="792" t="s">
        <v>186</v>
      </c>
      <c r="B129" s="381">
        <v>4791.5027584318705</v>
      </c>
      <c r="C129" s="381">
        <v>4870.8343019352124</v>
      </c>
      <c r="D129" s="381">
        <v>2011.0492162675534</v>
      </c>
      <c r="E129" s="381">
        <v>2605.9862667220668</v>
      </c>
      <c r="F129" s="381">
        <v>3637.1554433425508</v>
      </c>
    </row>
    <row r="130" spans="1:6" x14ac:dyDescent="0.35">
      <c r="A130" s="791" t="s">
        <v>187</v>
      </c>
      <c r="B130" s="274">
        <v>0.10987173405289626</v>
      </c>
      <c r="C130" s="274">
        <v>0.16702152888604777</v>
      </c>
      <c r="D130" s="274">
        <v>2.7422981553590135E-2</v>
      </c>
      <c r="E130" s="274">
        <v>1.480254155895936E-2</v>
      </c>
      <c r="F130" s="274">
        <v>-6.9673834242542729E-3</v>
      </c>
    </row>
    <row r="131" spans="1:6" ht="15" thickBot="1" x14ac:dyDescent="0.4">
      <c r="A131" s="794" t="s">
        <v>188</v>
      </c>
      <c r="B131" s="102">
        <v>-4.1582796638942654E-2</v>
      </c>
      <c r="C131" s="102">
        <v>-3.7130599324917773E-2</v>
      </c>
      <c r="D131" s="102">
        <v>-8.4382769325785048E-2</v>
      </c>
      <c r="E131" s="102">
        <v>-0.16445124069545886</v>
      </c>
      <c r="F131" s="102">
        <v>9.8480865979948401E-3</v>
      </c>
    </row>
    <row r="132" spans="1:6" x14ac:dyDescent="0.35">
      <c r="A132" s="791" t="s">
        <v>189</v>
      </c>
      <c r="B132" s="578">
        <v>5428.6353652191392</v>
      </c>
      <c r="C132" s="578">
        <v>5580.2898548577114</v>
      </c>
      <c r="D132" s="578">
        <v>2484.3295787878101</v>
      </c>
      <c r="E132" s="578">
        <v>2851.4576524304725</v>
      </c>
      <c r="F132" s="578">
        <v>3681.9853636878115</v>
      </c>
    </row>
    <row r="133" spans="1:6" x14ac:dyDescent="0.35">
      <c r="A133" s="791" t="s">
        <v>190</v>
      </c>
      <c r="B133" s="578">
        <v>3941.830667857982</v>
      </c>
      <c r="C133" s="578">
        <v>4104.8659521826294</v>
      </c>
      <c r="D133" s="578">
        <v>1812.0510489761307</v>
      </c>
      <c r="E133" s="578">
        <v>2529.6193201316241</v>
      </c>
      <c r="F133" s="578">
        <v>3124.9917189383459</v>
      </c>
    </row>
    <row r="134" spans="1:6" x14ac:dyDescent="0.35">
      <c r="A134" s="791" t="s">
        <v>191</v>
      </c>
      <c r="B134" s="578">
        <v>4132.7591024230251</v>
      </c>
      <c r="C134" s="578">
        <v>4804.1764276839667</v>
      </c>
      <c r="D134" s="578">
        <v>2283.4849942865339</v>
      </c>
      <c r="E134" s="578">
        <v>2458.3013830119744</v>
      </c>
      <c r="F134" s="578">
        <v>3179.1435754936942</v>
      </c>
    </row>
    <row r="135" spans="1:6" x14ac:dyDescent="0.35">
      <c r="A135" s="791" t="s">
        <v>192</v>
      </c>
      <c r="B135" s="578">
        <v>5012.5348388958082</v>
      </c>
      <c r="C135" s="578">
        <v>4754.5034762792457</v>
      </c>
      <c r="D135" s="578">
        <v>2176.3639087782049</v>
      </c>
      <c r="E135" s="578">
        <v>3624.7841280537814</v>
      </c>
      <c r="F135" s="578">
        <v>3925.7727715910569</v>
      </c>
    </row>
    <row r="136" spans="1:6" x14ac:dyDescent="0.35">
      <c r="A136" s="791" t="s">
        <v>193</v>
      </c>
      <c r="B136" s="578">
        <v>4670.8778060485147</v>
      </c>
      <c r="C136" s="578">
        <v>5253.5564308119483</v>
      </c>
      <c r="D136" s="578">
        <v>2242.2066439025871</v>
      </c>
      <c r="E136" s="578">
        <v>3308.4288074394512</v>
      </c>
      <c r="F136" s="578">
        <v>4038.9464387871208</v>
      </c>
    </row>
    <row r="137" spans="1:6" x14ac:dyDescent="0.35">
      <c r="A137" s="791" t="s">
        <v>194</v>
      </c>
      <c r="B137" s="578">
        <v>5759.161852975225</v>
      </c>
      <c r="C137" s="578">
        <v>5183.1303419604128</v>
      </c>
      <c r="D137" s="578">
        <v>1853.9094484481648</v>
      </c>
      <c r="E137" s="578">
        <v>3367.9948134506772</v>
      </c>
      <c r="F137" s="578">
        <v>4050.5311319034881</v>
      </c>
    </row>
    <row r="138" spans="1:6" ht="15" thickBot="1" x14ac:dyDescent="0.4">
      <c r="A138" s="793" t="s">
        <v>195</v>
      </c>
      <c r="B138" s="578">
        <v>5935.9130961691526</v>
      </c>
      <c r="C138" s="578">
        <v>5590.1639424099885</v>
      </c>
      <c r="D138" s="578">
        <v>2492.3397451778592</v>
      </c>
      <c r="E138" s="578">
        <v>3614.0283873656736</v>
      </c>
      <c r="F138" s="578">
        <v>4073.6774133271997</v>
      </c>
    </row>
    <row r="139" spans="1:6" ht="16" thickBot="1" x14ac:dyDescent="0.4">
      <c r="A139" s="303" t="s">
        <v>723</v>
      </c>
      <c r="B139" s="293" t="s">
        <v>985</v>
      </c>
      <c r="C139" s="293" t="s">
        <v>1015</v>
      </c>
      <c r="D139" s="293" t="s">
        <v>1016</v>
      </c>
      <c r="E139" s="293" t="s">
        <v>1017</v>
      </c>
      <c r="F139" s="293" t="s">
        <v>1018</v>
      </c>
    </row>
    <row r="140" spans="1:6" x14ac:dyDescent="0.35">
      <c r="A140" s="790" t="s">
        <v>0</v>
      </c>
      <c r="B140" s="365">
        <v>4504.4767628869422</v>
      </c>
      <c r="C140" s="365">
        <v>4334.6806050717259</v>
      </c>
      <c r="D140" s="365">
        <v>2137.7625584551292</v>
      </c>
      <c r="E140" s="365">
        <v>3073.3978122538961</v>
      </c>
      <c r="F140" s="365">
        <v>3626.9561243524045</v>
      </c>
    </row>
    <row r="141" spans="1:6" x14ac:dyDescent="0.35">
      <c r="A141" s="791" t="s">
        <v>196</v>
      </c>
      <c r="B141" s="368">
        <v>4799.1448042714574</v>
      </c>
      <c r="C141" s="368">
        <v>4374.9072755548468</v>
      </c>
      <c r="D141" s="368">
        <v>2196.8965546181648</v>
      </c>
      <c r="E141" s="368">
        <v>3010.3962826352627</v>
      </c>
      <c r="F141" s="368">
        <v>3443.2312088303834</v>
      </c>
    </row>
    <row r="142" spans="1:6" x14ac:dyDescent="0.35">
      <c r="A142" s="792" t="s">
        <v>197</v>
      </c>
      <c r="B142" s="381">
        <v>4972.6454879969297</v>
      </c>
      <c r="C142" s="381">
        <v>4618.4109970512118</v>
      </c>
      <c r="D142" s="381">
        <v>2483.4187234785804</v>
      </c>
      <c r="E142" s="381">
        <v>3058.752583011476</v>
      </c>
      <c r="F142" s="381">
        <v>3004.3641617669441</v>
      </c>
    </row>
    <row r="143" spans="1:6" x14ac:dyDescent="0.35">
      <c r="A143" s="791" t="s">
        <v>198</v>
      </c>
      <c r="B143" s="274">
        <v>6.5416708065258372E-2</v>
      </c>
      <c r="C143" s="274">
        <v>9.2801925096982416E-3</v>
      </c>
      <c r="D143" s="274">
        <v>2.7661629645983336E-2</v>
      </c>
      <c r="E143" s="274">
        <v>-2.0498983036768299E-2</v>
      </c>
      <c r="F143" s="274">
        <v>-5.0655400623249969E-2</v>
      </c>
    </row>
    <row r="144" spans="1:6" ht="15" thickBot="1" x14ac:dyDescent="0.4">
      <c r="A144" s="794" t="s">
        <v>199</v>
      </c>
      <c r="B144" s="102">
        <v>3.6152416899579438E-2</v>
      </c>
      <c r="C144" s="102">
        <v>5.565917313424263E-2</v>
      </c>
      <c r="D144" s="102">
        <v>0.13042132924197472</v>
      </c>
      <c r="E144" s="102">
        <v>1.6063101278441263E-2</v>
      </c>
      <c r="F144" s="102">
        <v>-0.12745790812360699</v>
      </c>
    </row>
    <row r="145" spans="1:6" x14ac:dyDescent="0.35">
      <c r="A145" s="791" t="s">
        <v>200</v>
      </c>
      <c r="B145" s="578">
        <v>4810.4594549044559</v>
      </c>
      <c r="C145" s="578">
        <v>3980.8515391006927</v>
      </c>
      <c r="D145" s="578">
        <v>2018.1193987073909</v>
      </c>
      <c r="E145" s="578">
        <v>2650.3413480790314</v>
      </c>
      <c r="F145" s="578">
        <v>2850.2551217255386</v>
      </c>
    </row>
    <row r="146" spans="1:6" x14ac:dyDescent="0.35">
      <c r="A146" s="791" t="s">
        <v>201</v>
      </c>
      <c r="B146" s="578">
        <v>4449.6167040936334</v>
      </c>
      <c r="C146" s="578">
        <v>4096.8049512725238</v>
      </c>
      <c r="D146" s="578">
        <v>2179.0928650835535</v>
      </c>
      <c r="E146" s="578">
        <v>2950.4969840517924</v>
      </c>
      <c r="F146" s="578">
        <v>3605.7163914216144</v>
      </c>
    </row>
    <row r="147" spans="1:6" x14ac:dyDescent="0.35">
      <c r="A147" s="791" t="s">
        <v>202</v>
      </c>
      <c r="B147" s="578">
        <v>4987.6149809939361</v>
      </c>
      <c r="C147" s="578">
        <v>4526.7314141375164</v>
      </c>
      <c r="D147" s="578">
        <v>1865.3444126800598</v>
      </c>
      <c r="E147" s="578">
        <v>3111.3009831537797</v>
      </c>
      <c r="F147" s="578">
        <v>3786.162360209476</v>
      </c>
    </row>
    <row r="148" spans="1:6" x14ac:dyDescent="0.35">
      <c r="A148" s="791" t="s">
        <v>203</v>
      </c>
      <c r="B148" s="578">
        <v>4841.0063930060451</v>
      </c>
      <c r="C148" s="578">
        <v>4394.0817924183684</v>
      </c>
      <c r="D148" s="578">
        <v>1846.2386931280209</v>
      </c>
      <c r="E148" s="578">
        <v>2813.7487073787515</v>
      </c>
      <c r="F148" s="578">
        <v>3558.3000249723191</v>
      </c>
    </row>
    <row r="149" spans="1:6" x14ac:dyDescent="0.35">
      <c r="A149" s="791" t="s">
        <v>204</v>
      </c>
      <c r="B149" s="578">
        <v>5129.9443771824863</v>
      </c>
      <c r="C149" s="578">
        <v>4549.5190848688162</v>
      </c>
      <c r="D149" s="578">
        <v>2425.5985300882653</v>
      </c>
      <c r="E149" s="578">
        <v>3047.6790041026143</v>
      </c>
      <c r="F149" s="578">
        <v>3989.9883712704345</v>
      </c>
    </row>
    <row r="150" spans="1:6" x14ac:dyDescent="0.35">
      <c r="A150" s="791" t="s">
        <v>205</v>
      </c>
      <c r="B150" s="578">
        <v>4463.2168476832221</v>
      </c>
      <c r="C150" s="578">
        <v>4439.5777135599437</v>
      </c>
      <c r="D150" s="578">
        <v>2402.6283753805842</v>
      </c>
      <c r="E150" s="578">
        <v>3125.138567148007</v>
      </c>
      <c r="F150" s="578">
        <v>2910.5958197620303</v>
      </c>
    </row>
    <row r="151" spans="1:6" ht="15" thickBot="1" x14ac:dyDescent="0.4">
      <c r="A151" s="793" t="s">
        <v>206</v>
      </c>
      <c r="B151" s="578">
        <v>4921.762966918227</v>
      </c>
      <c r="C151" s="578">
        <v>4554.6859574650307</v>
      </c>
      <c r="D151" s="578">
        <v>2398.5343554429332</v>
      </c>
      <c r="E151" s="578">
        <v>3260.0835565941679</v>
      </c>
      <c r="F151" s="578">
        <v>3409.0763835485641</v>
      </c>
    </row>
    <row r="152" spans="1:6" ht="16" thickBot="1" x14ac:dyDescent="0.4">
      <c r="A152" s="303" t="s">
        <v>715</v>
      </c>
      <c r="B152" s="293" t="s">
        <v>985</v>
      </c>
      <c r="C152" s="293" t="s">
        <v>1015</v>
      </c>
      <c r="D152" s="293" t="s">
        <v>1016</v>
      </c>
      <c r="E152" s="293" t="s">
        <v>1017</v>
      </c>
      <c r="F152" s="293" t="s">
        <v>1018</v>
      </c>
    </row>
    <row r="153" spans="1:6" x14ac:dyDescent="0.35">
      <c r="A153" s="790" t="s">
        <v>0</v>
      </c>
      <c r="B153" s="365">
        <v>4504.4767628869422</v>
      </c>
      <c r="C153" s="365">
        <v>4334.6806050717259</v>
      </c>
      <c r="D153" s="365">
        <v>2137.7625584551292</v>
      </c>
      <c r="E153" s="365">
        <v>3073.3978122538961</v>
      </c>
      <c r="F153" s="365">
        <v>3626.9561243524045</v>
      </c>
    </row>
    <row r="154" spans="1:6" x14ac:dyDescent="0.35">
      <c r="A154" s="791" t="s">
        <v>207</v>
      </c>
      <c r="B154" s="368">
        <v>3961.1205511844787</v>
      </c>
      <c r="C154" s="368">
        <v>3824.9915029518897</v>
      </c>
      <c r="D154" s="368">
        <v>1938.6744599656179</v>
      </c>
      <c r="E154" s="368">
        <v>2859.9699407166254</v>
      </c>
      <c r="F154" s="368">
        <v>3489.0293845284968</v>
      </c>
    </row>
    <row r="155" spans="1:6" x14ac:dyDescent="0.35">
      <c r="A155" s="792" t="s">
        <v>208</v>
      </c>
      <c r="B155" s="381">
        <v>3895.2963424130812</v>
      </c>
      <c r="C155" s="381">
        <v>3785.616882561972</v>
      </c>
      <c r="D155" s="381">
        <v>1953.0980155545637</v>
      </c>
      <c r="E155" s="381">
        <v>2717.3712557946092</v>
      </c>
      <c r="F155" s="381">
        <v>3431.1484226665398</v>
      </c>
    </row>
    <row r="156" spans="1:6" x14ac:dyDescent="0.35">
      <c r="A156" s="791" t="s">
        <v>209</v>
      </c>
      <c r="B156" s="274">
        <v>-0.1206258218888499</v>
      </c>
      <c r="C156" s="274">
        <v>-0.11758400411866156</v>
      </c>
      <c r="D156" s="274">
        <v>-9.3129191407199094E-2</v>
      </c>
      <c r="E156" s="274">
        <v>-6.9443620570794895E-2</v>
      </c>
      <c r="F156" s="274">
        <v>-3.802823499788946E-2</v>
      </c>
    </row>
    <row r="157" spans="1:6" ht="15" thickBot="1" x14ac:dyDescent="0.4">
      <c r="A157" s="794" t="s">
        <v>210</v>
      </c>
      <c r="B157" s="102">
        <v>-1.6617572709751113E-2</v>
      </c>
      <c r="C157" s="102">
        <v>-1.0294041270295852E-2</v>
      </c>
      <c r="D157" s="102">
        <v>7.4399059186046499E-3</v>
      </c>
      <c r="E157" s="102">
        <v>-4.9860204085321658E-2</v>
      </c>
      <c r="F157" s="102">
        <v>-1.6589416563420271E-2</v>
      </c>
    </row>
    <row r="158" spans="1:6" x14ac:dyDescent="0.35">
      <c r="A158" s="791" t="s">
        <v>211</v>
      </c>
      <c r="B158" s="578">
        <v>6351.2809831043505</v>
      </c>
      <c r="C158" s="578">
        <v>6084.4137506257084</v>
      </c>
      <c r="D158" s="578">
        <v>1738.959979658797</v>
      </c>
      <c r="E158" s="578">
        <v>2830.2627093217388</v>
      </c>
      <c r="F158" s="578">
        <v>3421.4459939412955</v>
      </c>
    </row>
    <row r="159" spans="1:6" x14ac:dyDescent="0.35">
      <c r="A159" s="791" t="s">
        <v>212</v>
      </c>
      <c r="B159" s="578">
        <v>4772.8788183044289</v>
      </c>
      <c r="C159" s="578">
        <v>4090.3372129694162</v>
      </c>
      <c r="D159" s="578">
        <v>2088.5633443479646</v>
      </c>
      <c r="E159" s="578">
        <v>3242.0856721716909</v>
      </c>
      <c r="F159" s="578">
        <v>3882.1399377223088</v>
      </c>
    </row>
    <row r="160" spans="1:6" x14ac:dyDescent="0.35">
      <c r="A160" s="791" t="s">
        <v>213</v>
      </c>
      <c r="B160" s="578">
        <v>4388.9531130447622</v>
      </c>
      <c r="C160" s="578">
        <v>4337.8489725319832</v>
      </c>
      <c r="D160" s="578">
        <v>2284.1310366531602</v>
      </c>
      <c r="E160" s="578">
        <v>2771.1605417982496</v>
      </c>
      <c r="F160" s="578">
        <v>3635.5326719585369</v>
      </c>
    </row>
    <row r="161" spans="1:6" x14ac:dyDescent="0.35">
      <c r="A161" s="791" t="s">
        <v>214</v>
      </c>
      <c r="B161" s="578">
        <v>3265.5653518696781</v>
      </c>
      <c r="C161" s="578">
        <v>3667.3135982602644</v>
      </c>
      <c r="D161" s="578">
        <v>2299.2479685941607</v>
      </c>
      <c r="E161" s="578">
        <v>2900.1901816487934</v>
      </c>
      <c r="F161" s="578">
        <v>3432.9920650626291</v>
      </c>
    </row>
    <row r="162" spans="1:6" x14ac:dyDescent="0.35">
      <c r="A162" s="791" t="s">
        <v>215</v>
      </c>
      <c r="B162" s="578">
        <v>4317.7175582328418</v>
      </c>
      <c r="C162" s="578">
        <v>3870.9301510017258</v>
      </c>
      <c r="D162" s="578">
        <v>1799.8100872439522</v>
      </c>
      <c r="E162" s="578">
        <v>3103.3755838112788</v>
      </c>
      <c r="F162" s="578">
        <v>3869.9766577848736</v>
      </c>
    </row>
    <row r="163" spans="1:6" x14ac:dyDescent="0.35">
      <c r="A163" s="791" t="s">
        <v>216</v>
      </c>
      <c r="B163" s="578">
        <v>3732.8947480146062</v>
      </c>
      <c r="C163" s="578">
        <v>3996.6868825172705</v>
      </c>
      <c r="D163" s="578">
        <v>1864.7442763370259</v>
      </c>
      <c r="E163" s="578">
        <v>2863.2878733551943</v>
      </c>
      <c r="F163" s="578">
        <v>3261.9905795756627</v>
      </c>
    </row>
    <row r="164" spans="1:6" ht="15" thickBot="1" x14ac:dyDescent="0.4">
      <c r="A164" s="793" t="s">
        <v>217</v>
      </c>
      <c r="B164" s="578">
        <v>2967.1988512141634</v>
      </c>
      <c r="C164" s="578">
        <v>2997.3755196703514</v>
      </c>
      <c r="D164" s="578">
        <v>1389.2682759418021</v>
      </c>
      <c r="E164" s="578">
        <v>2284.0231362946379</v>
      </c>
      <c r="F164" s="578">
        <v>2846.8620128951939</v>
      </c>
    </row>
    <row r="165" spans="1:6" ht="16" thickBot="1" x14ac:dyDescent="0.4">
      <c r="A165" s="303" t="s">
        <v>706</v>
      </c>
      <c r="B165" s="293" t="s">
        <v>985</v>
      </c>
      <c r="C165" s="293" t="s">
        <v>1015</v>
      </c>
      <c r="D165" s="293" t="s">
        <v>1016</v>
      </c>
      <c r="E165" s="293" t="s">
        <v>1017</v>
      </c>
      <c r="F165" s="293" t="s">
        <v>1018</v>
      </c>
    </row>
    <row r="166" spans="1:6" x14ac:dyDescent="0.35">
      <c r="A166" s="790" t="s">
        <v>0</v>
      </c>
      <c r="B166" s="365">
        <v>4504.4767628869422</v>
      </c>
      <c r="C166" s="365">
        <v>4334.6806050717259</v>
      </c>
      <c r="D166" s="365">
        <v>2137.7625584551292</v>
      </c>
      <c r="E166" s="365">
        <v>3073.3978122538961</v>
      </c>
      <c r="F166" s="365">
        <v>3626.9561243524045</v>
      </c>
    </row>
    <row r="167" spans="1:6" x14ac:dyDescent="0.35">
      <c r="A167" s="791" t="s">
        <v>218</v>
      </c>
      <c r="B167" s="368">
        <v>4212.9965129736738</v>
      </c>
      <c r="C167" s="368">
        <v>4116.1043787464441</v>
      </c>
      <c r="D167" s="368">
        <v>2128.8372284183647</v>
      </c>
      <c r="E167" s="368">
        <v>3294.1945623834381</v>
      </c>
      <c r="F167" s="368">
        <v>3683.1162235414349</v>
      </c>
    </row>
    <row r="168" spans="1:6" x14ac:dyDescent="0.35">
      <c r="A168" s="792" t="s">
        <v>219</v>
      </c>
      <c r="B168" s="381">
        <v>4628.6265253294105</v>
      </c>
      <c r="C168" s="381">
        <v>4333.9792494588437</v>
      </c>
      <c r="D168" s="381">
        <v>1938.4892147650207</v>
      </c>
      <c r="E168" s="381">
        <v>3499.1074494856621</v>
      </c>
      <c r="F168" s="381">
        <v>3570.9111923413279</v>
      </c>
    </row>
    <row r="169" spans="1:6" x14ac:dyDescent="0.35">
      <c r="A169" s="791" t="s">
        <v>220</v>
      </c>
      <c r="B169" s="274">
        <v>-6.4709014000209245E-2</v>
      </c>
      <c r="C169" s="274">
        <v>-5.0424990037222138E-2</v>
      </c>
      <c r="D169" s="274">
        <v>-4.175080156336209E-3</v>
      </c>
      <c r="E169" s="274">
        <v>7.1841253107296027E-2</v>
      </c>
      <c r="F169" s="274">
        <v>1.5484085625396939E-2</v>
      </c>
    </row>
    <row r="170" spans="1:6" ht="15" thickBot="1" x14ac:dyDescent="0.4">
      <c r="A170" s="794" t="s">
        <v>221</v>
      </c>
      <c r="B170" s="102">
        <v>9.8654250264824245E-2</v>
      </c>
      <c r="C170" s="102">
        <v>5.2932299734039581E-2</v>
      </c>
      <c r="D170" s="102">
        <v>-8.9414075962380851E-2</v>
      </c>
      <c r="E170" s="102">
        <v>6.2204245445042571E-2</v>
      </c>
      <c r="F170" s="102">
        <v>-3.0464700104472466E-2</v>
      </c>
    </row>
    <row r="171" spans="1:6" x14ac:dyDescent="0.35">
      <c r="A171" s="791" t="s">
        <v>222</v>
      </c>
      <c r="B171" s="578">
        <v>3627.1953116364748</v>
      </c>
      <c r="C171" s="578">
        <v>3915.8315163381553</v>
      </c>
      <c r="D171" s="578">
        <v>1824.6846018745248</v>
      </c>
      <c r="E171" s="578">
        <v>3807.5414746855367</v>
      </c>
      <c r="F171" s="578">
        <v>4061.4605902289327</v>
      </c>
    </row>
    <row r="172" spans="1:6" x14ac:dyDescent="0.35">
      <c r="A172" s="791" t="s">
        <v>223</v>
      </c>
      <c r="B172" s="578">
        <v>4890.4066684134141</v>
      </c>
      <c r="C172" s="578">
        <v>4186.7395188402934</v>
      </c>
      <c r="D172" s="578">
        <v>2375.1441484800412</v>
      </c>
      <c r="E172" s="578">
        <v>3456.0193074725144</v>
      </c>
      <c r="F172" s="578">
        <v>3275.0969879867885</v>
      </c>
    </row>
    <row r="173" spans="1:6" x14ac:dyDescent="0.35">
      <c r="A173" s="791" t="s">
        <v>224</v>
      </c>
      <c r="B173" s="578">
        <v>4539.7789425877127</v>
      </c>
      <c r="C173" s="578">
        <v>4046.298253982945</v>
      </c>
      <c r="D173" s="578">
        <v>1992.1238353503188</v>
      </c>
      <c r="E173" s="578">
        <v>2965.6407209544864</v>
      </c>
      <c r="F173" s="578">
        <v>3127.2866464606805</v>
      </c>
    </row>
    <row r="174" spans="1:6" x14ac:dyDescent="0.35">
      <c r="A174" s="791" t="s">
        <v>225</v>
      </c>
      <c r="B174" s="578">
        <v>3490.7882147290388</v>
      </c>
      <c r="C174" s="578">
        <v>3873.016523785102</v>
      </c>
      <c r="D174" s="578">
        <v>1942.353610917256</v>
      </c>
      <c r="E174" s="578">
        <v>3236.1318576472627</v>
      </c>
      <c r="F174" s="578">
        <v>3543.2542558335317</v>
      </c>
    </row>
    <row r="175" spans="1:6" x14ac:dyDescent="0.35">
      <c r="A175" s="791" t="s">
        <v>226</v>
      </c>
      <c r="B175" s="578">
        <v>4539.8706040187826</v>
      </c>
      <c r="C175" s="578">
        <v>5094.295543276945</v>
      </c>
      <c r="D175" s="578">
        <v>2294.4074061060237</v>
      </c>
      <c r="E175" s="578">
        <v>3663.7357996288133</v>
      </c>
      <c r="F175" s="578">
        <v>4165.671755702705</v>
      </c>
    </row>
    <row r="176" spans="1:6" x14ac:dyDescent="0.35">
      <c r="A176" s="791" t="s">
        <v>227</v>
      </c>
      <c r="B176" s="578">
        <v>4234.7982724270796</v>
      </c>
      <c r="C176" s="578">
        <v>4270.5574965303886</v>
      </c>
      <c r="D176" s="578">
        <v>2368.786543419435</v>
      </c>
      <c r="E176" s="578">
        <v>3082.8233598893039</v>
      </c>
      <c r="F176" s="578">
        <v>4229.7565809604121</v>
      </c>
    </row>
    <row r="177" spans="1:6" ht="15" thickBot="1" x14ac:dyDescent="0.4">
      <c r="A177" s="793" t="s">
        <v>228</v>
      </c>
      <c r="B177" s="578">
        <v>4239.3446821815778</v>
      </c>
      <c r="C177" s="578">
        <v>3634.113582269315</v>
      </c>
      <c r="D177" s="578">
        <v>2153.7364849348946</v>
      </c>
      <c r="E177" s="578">
        <v>3024.3446325097157</v>
      </c>
      <c r="F177" s="578">
        <v>3633.4072997367998</v>
      </c>
    </row>
    <row r="178" spans="1:6" ht="16" thickBot="1" x14ac:dyDescent="0.4">
      <c r="A178" s="303" t="s">
        <v>773</v>
      </c>
      <c r="B178" s="293" t="s">
        <v>985</v>
      </c>
      <c r="C178" s="293" t="s">
        <v>1015</v>
      </c>
      <c r="D178" s="293" t="s">
        <v>1016</v>
      </c>
      <c r="E178" s="293" t="s">
        <v>1017</v>
      </c>
      <c r="F178" s="293" t="s">
        <v>1018</v>
      </c>
    </row>
    <row r="179" spans="1:6" x14ac:dyDescent="0.35">
      <c r="A179" s="790" t="s">
        <v>0</v>
      </c>
      <c r="B179" s="365">
        <v>4504.4767628869422</v>
      </c>
      <c r="C179" s="365">
        <v>4334.6806050717259</v>
      </c>
      <c r="D179" s="365">
        <v>2137.7625584551292</v>
      </c>
      <c r="E179" s="365">
        <v>3073.3978122538961</v>
      </c>
      <c r="F179" s="365">
        <v>3626.9561243524045</v>
      </c>
    </row>
    <row r="180" spans="1:6" x14ac:dyDescent="0.35">
      <c r="A180" s="791" t="s">
        <v>229</v>
      </c>
      <c r="B180" s="368">
        <v>4539.5374396368898</v>
      </c>
      <c r="C180" s="368">
        <v>4330.5896571751964</v>
      </c>
      <c r="D180" s="368">
        <v>2411.7389155657174</v>
      </c>
      <c r="E180" s="368">
        <v>3408.2653978812023</v>
      </c>
      <c r="F180" s="368">
        <v>4117.3848491879871</v>
      </c>
    </row>
    <row r="181" spans="1:6" x14ac:dyDescent="0.35">
      <c r="A181" s="792" t="s">
        <v>230</v>
      </c>
      <c r="B181" s="381">
        <v>4700.3687655184267</v>
      </c>
      <c r="C181" s="381">
        <v>4824.9393256517596</v>
      </c>
      <c r="D181" s="381">
        <v>2807.9688315942813</v>
      </c>
      <c r="E181" s="381">
        <v>3902.3460212389914</v>
      </c>
      <c r="F181" s="381">
        <v>4277.9719143469956</v>
      </c>
    </row>
    <row r="182" spans="1:6" x14ac:dyDescent="0.35">
      <c r="A182" s="791" t="s">
        <v>231</v>
      </c>
      <c r="B182" s="274">
        <v>7.7835181743677135E-3</v>
      </c>
      <c r="C182" s="274">
        <v>-9.4377147228402291E-4</v>
      </c>
      <c r="D182" s="274">
        <v>0.12816033100915536</v>
      </c>
      <c r="E182" s="274">
        <v>0.10895679833315457</v>
      </c>
      <c r="F182" s="274">
        <v>0.13521771646001068</v>
      </c>
    </row>
    <row r="183" spans="1:6" ht="15" thickBot="1" x14ac:dyDescent="0.4">
      <c r="A183" s="794" t="s">
        <v>232</v>
      </c>
      <c r="B183" s="102">
        <v>3.5429011880646934E-2</v>
      </c>
      <c r="C183" s="102">
        <v>0.11415296936699908</v>
      </c>
      <c r="D183" s="102">
        <v>0.16429220985374399</v>
      </c>
      <c r="E183" s="102">
        <v>0.14496541955475109</v>
      </c>
      <c r="F183" s="102">
        <v>3.900219946422516E-2</v>
      </c>
    </row>
    <row r="184" spans="1:6" x14ac:dyDescent="0.35">
      <c r="A184" s="791" t="s">
        <v>233</v>
      </c>
      <c r="B184" s="578">
        <v>4205.4303749139544</v>
      </c>
      <c r="C184" s="578">
        <v>4584.3138500757714</v>
      </c>
      <c r="D184" s="578">
        <v>2557.291397411806</v>
      </c>
      <c r="E184" s="578">
        <v>3705.855794208413</v>
      </c>
      <c r="F184" s="578">
        <v>4411.4008213692405</v>
      </c>
    </row>
    <row r="185" spans="1:6" x14ac:dyDescent="0.35">
      <c r="A185" s="791" t="s">
        <v>234</v>
      </c>
      <c r="B185" s="578">
        <v>4487.5150159393197</v>
      </c>
      <c r="C185" s="578">
        <v>3912.6700612557638</v>
      </c>
      <c r="D185" s="578">
        <v>2520.7999776850406</v>
      </c>
      <c r="E185" s="578">
        <v>3766.566286334682</v>
      </c>
      <c r="F185" s="578">
        <v>3546.0298052333646</v>
      </c>
    </row>
    <row r="186" spans="1:6" x14ac:dyDescent="0.35">
      <c r="A186" s="791" t="s">
        <v>235</v>
      </c>
      <c r="B186" s="578">
        <v>3949.3230453732249</v>
      </c>
      <c r="C186" s="578">
        <v>4070.5961982300714</v>
      </c>
      <c r="D186" s="578">
        <v>2078.3439308797424</v>
      </c>
      <c r="E186" s="578">
        <v>2918.3793754866738</v>
      </c>
      <c r="F186" s="578">
        <v>3804.5251804162217</v>
      </c>
    </row>
    <row r="187" spans="1:6" x14ac:dyDescent="0.35">
      <c r="A187" s="791" t="s">
        <v>236</v>
      </c>
      <c r="B187" s="578">
        <v>4956.5369805883174</v>
      </c>
      <c r="C187" s="578">
        <v>4127.9839221524944</v>
      </c>
      <c r="D187" s="578">
        <v>2270.2952401987186</v>
      </c>
      <c r="E187" s="578">
        <v>2985.4412963338214</v>
      </c>
      <c r="F187" s="578">
        <v>3269.41122242557</v>
      </c>
    </row>
    <row r="188" spans="1:6" x14ac:dyDescent="0.35">
      <c r="A188" s="791" t="s">
        <v>237</v>
      </c>
      <c r="B188" s="578">
        <v>4813.1041858456683</v>
      </c>
      <c r="C188" s="578">
        <v>4048.6250450695434</v>
      </c>
      <c r="D188" s="578">
        <v>2412.9405329937549</v>
      </c>
      <c r="E188" s="578">
        <v>3716.5532210920073</v>
      </c>
      <c r="F188" s="578">
        <v>4074.707277565758</v>
      </c>
    </row>
    <row r="189" spans="1:6" x14ac:dyDescent="0.35">
      <c r="A189" s="791" t="s">
        <v>238</v>
      </c>
      <c r="B189" s="578">
        <v>4757.5704730602229</v>
      </c>
      <c r="C189" s="578">
        <v>4848.9761421930389</v>
      </c>
      <c r="D189" s="578">
        <v>2559.0646732570581</v>
      </c>
      <c r="E189" s="578">
        <v>3580.8110762433112</v>
      </c>
      <c r="F189" s="578">
        <v>4439.2466178838322</v>
      </c>
    </row>
    <row r="190" spans="1:6" ht="15" thickBot="1" x14ac:dyDescent="0.4">
      <c r="A190" s="793" t="s">
        <v>239</v>
      </c>
      <c r="B190" s="579">
        <v>4764.7318287744056</v>
      </c>
      <c r="C190" s="579">
        <v>4346.4677011334652</v>
      </c>
      <c r="D190" s="579">
        <v>2421.0070636706364</v>
      </c>
      <c r="E190" s="579">
        <v>3149.0240863201711</v>
      </c>
      <c r="F190" s="579">
        <v>4716.333514051722</v>
      </c>
    </row>
    <row r="191" spans="1:6" x14ac:dyDescent="0.35">
      <c r="A191"/>
    </row>
    <row r="192" spans="1:6" x14ac:dyDescent="0.35">
      <c r="A192" s="7" t="s">
        <v>55</v>
      </c>
    </row>
  </sheetData>
  <mergeCells count="1">
    <mergeCell ref="A1:H1"/>
  </mergeCells>
  <hyperlinks>
    <hyperlink ref="A192" location="'SER - Individuals (U18)'!A1" display="Top of the worksheet shortcut" xr:uid="{00000000-0004-0000-4600-000000000000}"/>
    <hyperlink ref="I1" location="Index!A1" display="Index Shortcut" xr:uid="{00000000-0004-0000-4600-000001000000}"/>
  </hyperlinks>
  <pageMargins left="0.7" right="0.7" top="0.75" bottom="0.75" header="0.3" footer="0.3"/>
  <pageSetup paperSize="9"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tabColor theme="0" tint="-0.499984740745262"/>
  </sheetPr>
  <dimension ref="A1:I192"/>
  <sheetViews>
    <sheetView zoomScaleNormal="100" workbookViewId="0">
      <selection sqref="A1:H1"/>
    </sheetView>
  </sheetViews>
  <sheetFormatPr defaultColWidth="9.08984375" defaultRowHeight="14.5" x14ac:dyDescent="0.35"/>
  <cols>
    <col min="1" max="1" width="57.6328125" style="4" customWidth="1"/>
    <col min="2" max="6" width="15.6328125" style="4" customWidth="1"/>
    <col min="7" max="7" width="4.6328125" style="4" customWidth="1"/>
    <col min="8" max="8" width="15.6328125" style="4" customWidth="1"/>
    <col min="9" max="9" width="19.54296875" style="4" customWidth="1"/>
    <col min="10" max="16384" width="9.08984375" style="4"/>
  </cols>
  <sheetData>
    <row r="1" spans="1:9" ht="19" thickBot="1" x14ac:dyDescent="0.5">
      <c r="A1" s="844" t="s">
        <v>866</v>
      </c>
      <c r="B1" s="845"/>
      <c r="C1" s="845"/>
      <c r="D1" s="845"/>
      <c r="E1" s="845"/>
      <c r="F1" s="845"/>
      <c r="G1" s="845"/>
      <c r="H1" s="846"/>
      <c r="I1" s="586" t="s">
        <v>356</v>
      </c>
    </row>
    <row r="3" spans="1:9" ht="16" thickBot="1" x14ac:dyDescent="0.4">
      <c r="A3" s="2" t="s">
        <v>0</v>
      </c>
      <c r="I3" s="527"/>
    </row>
    <row r="4" spans="1:9" ht="15" thickBot="1" x14ac:dyDescent="0.4">
      <c r="A4" s="603" t="s">
        <v>835</v>
      </c>
      <c r="B4" s="293" t="s">
        <v>985</v>
      </c>
      <c r="C4" s="293" t="s">
        <v>1015</v>
      </c>
      <c r="D4" s="293" t="s">
        <v>1016</v>
      </c>
      <c r="E4" s="293" t="s">
        <v>1017</v>
      </c>
      <c r="F4" s="293" t="s">
        <v>1018</v>
      </c>
    </row>
    <row r="5" spans="1:9" x14ac:dyDescent="0.35">
      <c r="A5" s="787" t="s">
        <v>0</v>
      </c>
      <c r="B5" s="493">
        <v>1591.84254425067</v>
      </c>
      <c r="C5" s="493">
        <v>1442.8347047495397</v>
      </c>
      <c r="D5" s="493">
        <v>342.17471247845208</v>
      </c>
      <c r="E5" s="493">
        <v>580.05380049277221</v>
      </c>
      <c r="F5" s="493">
        <v>807.23064570167037</v>
      </c>
    </row>
    <row r="6" spans="1:9" x14ac:dyDescent="0.35">
      <c r="A6" s="228" t="s">
        <v>49</v>
      </c>
      <c r="B6" s="366"/>
      <c r="C6" s="366"/>
      <c r="D6" s="366"/>
      <c r="E6" s="366"/>
      <c r="F6" s="366"/>
    </row>
    <row r="7" spans="1:9" x14ac:dyDescent="0.35">
      <c r="A7" s="787" t="s">
        <v>50</v>
      </c>
      <c r="B7" s="368">
        <v>1923.1814559799395</v>
      </c>
      <c r="C7" s="368">
        <v>1792.2527350016287</v>
      </c>
      <c r="D7" s="368">
        <v>354.66450567583723</v>
      </c>
      <c r="E7" s="368">
        <v>632.73087432114028</v>
      </c>
      <c r="F7" s="368">
        <v>956.18910309526632</v>
      </c>
    </row>
    <row r="8" spans="1:9" x14ac:dyDescent="0.35">
      <c r="A8" s="788" t="s">
        <v>51</v>
      </c>
      <c r="B8" s="381">
        <v>1377.9872829927433</v>
      </c>
      <c r="C8" s="381">
        <v>1266.2497360944642</v>
      </c>
      <c r="D8" s="381">
        <v>356.19242501445979</v>
      </c>
      <c r="E8" s="381">
        <v>578.07078103925721</v>
      </c>
      <c r="F8" s="381">
        <v>760.31887618221845</v>
      </c>
    </row>
    <row r="9" spans="1:9" x14ac:dyDescent="0.35">
      <c r="A9" s="292" t="s">
        <v>52</v>
      </c>
      <c r="B9" s="225"/>
      <c r="C9" s="225"/>
      <c r="D9" s="225"/>
      <c r="E9" s="225"/>
      <c r="F9" s="225"/>
    </row>
    <row r="10" spans="1:9" x14ac:dyDescent="0.35">
      <c r="A10" s="787" t="s">
        <v>53</v>
      </c>
      <c r="B10" s="94">
        <v>0.39564528622000883</v>
      </c>
      <c r="C10" s="94">
        <v>0.41540225748005516</v>
      </c>
      <c r="D10" s="94">
        <v>-4.2895896468335233E-3</v>
      </c>
      <c r="E10" s="94">
        <v>9.4556056238675482E-2</v>
      </c>
      <c r="F10" s="94">
        <v>0.25761589386885814</v>
      </c>
    </row>
    <row r="11" spans="1:9" x14ac:dyDescent="0.35">
      <c r="A11" s="787" t="s">
        <v>1</v>
      </c>
      <c r="B11" s="94">
        <v>0.20814804386651262</v>
      </c>
      <c r="C11" s="94">
        <v>0.24217467815396371</v>
      </c>
      <c r="D11" s="94">
        <v>3.6501216314083054E-2</v>
      </c>
      <c r="E11" s="94">
        <v>9.0814117213984968E-2</v>
      </c>
      <c r="F11" s="94">
        <v>0.18453023084141776</v>
      </c>
    </row>
    <row r="12" spans="1:9" ht="15" thickBot="1" x14ac:dyDescent="0.4">
      <c r="A12" s="789" t="s">
        <v>54</v>
      </c>
      <c r="B12" s="795">
        <v>-0.3359165096606791</v>
      </c>
      <c r="C12" s="795">
        <v>-0.36947957998364922</v>
      </c>
      <c r="D12" s="795">
        <v>-9.4942039533275468E-3</v>
      </c>
      <c r="E12" s="795">
        <v>-9.7980404252305184E-2</v>
      </c>
      <c r="F12" s="795">
        <v>-0.24406717099756012</v>
      </c>
    </row>
    <row r="13" spans="1:9" ht="15" thickBot="1" x14ac:dyDescent="0.4">
      <c r="A13" s="463"/>
      <c r="F13" s="66"/>
    </row>
    <row r="14" spans="1:9" ht="16" thickBot="1" x14ac:dyDescent="0.4">
      <c r="A14" s="313" t="s">
        <v>711</v>
      </c>
      <c r="B14" s="293" t="s">
        <v>985</v>
      </c>
      <c r="C14" s="293" t="s">
        <v>1015</v>
      </c>
      <c r="D14" s="293" t="s">
        <v>1016</v>
      </c>
      <c r="E14" s="293" t="s">
        <v>1017</v>
      </c>
      <c r="F14" s="293" t="s">
        <v>1018</v>
      </c>
    </row>
    <row r="15" spans="1:9" x14ac:dyDescent="0.35">
      <c r="A15" s="790" t="s">
        <v>0</v>
      </c>
      <c r="B15" s="365">
        <v>1591.84254425067</v>
      </c>
      <c r="C15" s="365">
        <v>1442.8347047495397</v>
      </c>
      <c r="D15" s="365">
        <v>342.17471247845208</v>
      </c>
      <c r="E15" s="365">
        <v>580.05380049277221</v>
      </c>
      <c r="F15" s="365">
        <v>807.23064570167037</v>
      </c>
    </row>
    <row r="16" spans="1:9" x14ac:dyDescent="0.35">
      <c r="A16" s="791" t="s">
        <v>86</v>
      </c>
      <c r="B16" s="368">
        <v>1789.3008760193609</v>
      </c>
      <c r="C16" s="368">
        <v>1684.4798331281227</v>
      </c>
      <c r="D16" s="368">
        <v>396.6381886516146</v>
      </c>
      <c r="E16" s="368">
        <v>671.57048719023396</v>
      </c>
      <c r="F16" s="368">
        <v>994.16487696283787</v>
      </c>
    </row>
    <row r="17" spans="1:7" x14ac:dyDescent="0.35">
      <c r="A17" s="792" t="s">
        <v>87</v>
      </c>
      <c r="B17" s="381">
        <v>2316.6322792871865</v>
      </c>
      <c r="C17" s="381">
        <v>2036.8890741196376</v>
      </c>
      <c r="D17" s="381">
        <v>442.81071641764248</v>
      </c>
      <c r="E17" s="381">
        <v>767.87011358921666</v>
      </c>
      <c r="F17" s="381">
        <v>1224.8056246615865</v>
      </c>
    </row>
    <row r="18" spans="1:7" x14ac:dyDescent="0.35">
      <c r="A18" s="791" t="s">
        <v>88</v>
      </c>
      <c r="B18" s="94">
        <v>0.12404388391418492</v>
      </c>
      <c r="C18" s="94">
        <v>0.16747942614849282</v>
      </c>
      <c r="D18" s="94">
        <v>0.1591686182145686</v>
      </c>
      <c r="E18" s="94">
        <v>0.15777275594042436</v>
      </c>
      <c r="F18" s="94">
        <v>0.23157474540461526</v>
      </c>
    </row>
    <row r="19" spans="1:7" ht="15" thickBot="1" x14ac:dyDescent="0.4">
      <c r="A19" s="793" t="s">
        <v>89</v>
      </c>
      <c r="B19" s="94">
        <v>0.29471365623034529</v>
      </c>
      <c r="C19" s="94">
        <v>0.209209534041783</v>
      </c>
      <c r="D19" s="94">
        <v>0.11640968794001659</v>
      </c>
      <c r="E19" s="94">
        <v>0.14339466703173356</v>
      </c>
      <c r="F19" s="100">
        <v>0.23199446393977774</v>
      </c>
    </row>
    <row r="20" spans="1:7" ht="16" thickBot="1" x14ac:dyDescent="0.4">
      <c r="A20" s="303" t="s">
        <v>694</v>
      </c>
      <c r="B20" s="293" t="s">
        <v>985</v>
      </c>
      <c r="C20" s="293" t="s">
        <v>1015</v>
      </c>
      <c r="D20" s="293" t="s">
        <v>1016</v>
      </c>
      <c r="E20" s="293" t="s">
        <v>1017</v>
      </c>
      <c r="F20" s="293" t="s">
        <v>1018</v>
      </c>
      <c r="G20" s="465"/>
    </row>
    <row r="21" spans="1:7" x14ac:dyDescent="0.35">
      <c r="A21" s="790" t="s">
        <v>0</v>
      </c>
      <c r="B21" s="365">
        <v>1591.84254425067</v>
      </c>
      <c r="C21" s="365">
        <v>1442.8347047495397</v>
      </c>
      <c r="D21" s="365">
        <v>342.17471247845208</v>
      </c>
      <c r="E21" s="365">
        <v>580.05380049277221</v>
      </c>
      <c r="F21" s="365">
        <v>807.23064570167037</v>
      </c>
      <c r="G21" s="68"/>
    </row>
    <row r="22" spans="1:7" x14ac:dyDescent="0.35">
      <c r="A22" s="791" t="s">
        <v>90</v>
      </c>
      <c r="B22" s="368">
        <v>1802.2584518091862</v>
      </c>
      <c r="C22" s="368">
        <v>1613.700717839818</v>
      </c>
      <c r="D22" s="368">
        <v>387.6156176454906</v>
      </c>
      <c r="E22" s="368">
        <v>645.63761131026388</v>
      </c>
      <c r="F22" s="368">
        <v>931.57478893948462</v>
      </c>
    </row>
    <row r="23" spans="1:7" x14ac:dyDescent="0.35">
      <c r="A23" s="792" t="s">
        <v>91</v>
      </c>
      <c r="B23" s="381">
        <v>1973.3887420221026</v>
      </c>
      <c r="C23" s="381">
        <v>1795.1597678269247</v>
      </c>
      <c r="D23" s="381">
        <v>380.03497433350714</v>
      </c>
      <c r="E23" s="381">
        <v>667.76527710037442</v>
      </c>
      <c r="F23" s="381">
        <v>953.82755384709606</v>
      </c>
    </row>
    <row r="24" spans="1:7" x14ac:dyDescent="0.35">
      <c r="A24" s="791" t="s">
        <v>92</v>
      </c>
      <c r="B24" s="94">
        <v>0.13218386976682142</v>
      </c>
      <c r="C24" s="94">
        <v>0.11842383089886849</v>
      </c>
      <c r="D24" s="94">
        <v>0.13280030203839244</v>
      </c>
      <c r="E24" s="94">
        <v>0.11306504803826188</v>
      </c>
      <c r="F24" s="94">
        <v>0.15403793686466202</v>
      </c>
    </row>
    <row r="25" spans="1:7" ht="15" thickBot="1" x14ac:dyDescent="0.4">
      <c r="A25" s="793" t="s">
        <v>93</v>
      </c>
      <c r="B25" s="94">
        <v>9.4953246045886647E-2</v>
      </c>
      <c r="C25" s="94">
        <v>0.11244901113387186</v>
      </c>
      <c r="D25" s="94">
        <v>-1.9557115262875312E-2</v>
      </c>
      <c r="E25" s="94">
        <v>3.4272578614502364E-2</v>
      </c>
      <c r="F25" s="94">
        <v>2.3887255400013817E-2</v>
      </c>
    </row>
    <row r="26" spans="1:7" ht="16" thickBot="1" x14ac:dyDescent="0.4">
      <c r="A26" s="311" t="s">
        <v>717</v>
      </c>
      <c r="B26" s="293" t="s">
        <v>985</v>
      </c>
      <c r="C26" s="293" t="s">
        <v>1015</v>
      </c>
      <c r="D26" s="293" t="s">
        <v>1016</v>
      </c>
      <c r="E26" s="293" t="s">
        <v>1017</v>
      </c>
      <c r="F26" s="293" t="s">
        <v>1018</v>
      </c>
    </row>
    <row r="27" spans="1:7" x14ac:dyDescent="0.35">
      <c r="A27" s="790" t="s">
        <v>0</v>
      </c>
      <c r="B27" s="365">
        <v>1591.84254425067</v>
      </c>
      <c r="C27" s="365">
        <v>1442.8347047495397</v>
      </c>
      <c r="D27" s="365">
        <v>342.17471247845208</v>
      </c>
      <c r="E27" s="365">
        <v>580.05380049277221</v>
      </c>
      <c r="F27" s="365">
        <v>807.23064570167037</v>
      </c>
    </row>
    <row r="28" spans="1:7" x14ac:dyDescent="0.35">
      <c r="A28" s="791" t="s">
        <v>94</v>
      </c>
      <c r="B28" s="368">
        <v>1643.7037097172577</v>
      </c>
      <c r="C28" s="368">
        <v>1441.9257020140233</v>
      </c>
      <c r="D28" s="368">
        <v>397.90621634968363</v>
      </c>
      <c r="E28" s="368">
        <v>637.39330726071921</v>
      </c>
      <c r="F28" s="368">
        <v>828.1868961589405</v>
      </c>
    </row>
    <row r="29" spans="1:7" x14ac:dyDescent="0.35">
      <c r="A29" s="792" t="s">
        <v>95</v>
      </c>
      <c r="B29" s="381">
        <v>2100.7402239830494</v>
      </c>
      <c r="C29" s="381">
        <v>1760.8941334366091</v>
      </c>
      <c r="D29" s="381">
        <v>483.0007628667895</v>
      </c>
      <c r="E29" s="381">
        <v>697.85999298235254</v>
      </c>
      <c r="F29" s="381">
        <v>983.8810033811551</v>
      </c>
    </row>
    <row r="30" spans="1:7" x14ac:dyDescent="0.35">
      <c r="A30" s="791" t="s">
        <v>96</v>
      </c>
      <c r="B30" s="94">
        <v>3.2579331199493917E-2</v>
      </c>
      <c r="C30" s="94">
        <v>-6.3001169331743849E-4</v>
      </c>
      <c r="D30" s="94">
        <v>0.16287440842005868</v>
      </c>
      <c r="E30" s="94">
        <v>9.8852049101713427E-2</v>
      </c>
      <c r="F30" s="94">
        <v>2.5960672539945873E-2</v>
      </c>
    </row>
    <row r="31" spans="1:7" ht="15" thickBot="1" x14ac:dyDescent="0.4">
      <c r="A31" s="793" t="s">
        <v>97</v>
      </c>
      <c r="B31" s="94">
        <v>0.27805285804484137</v>
      </c>
      <c r="C31" s="94">
        <v>0.22121003251212157</v>
      </c>
      <c r="D31" s="94">
        <v>0.21385578566162436</v>
      </c>
      <c r="E31" s="94">
        <v>9.4865579906222713E-2</v>
      </c>
      <c r="F31" s="100">
        <v>0.18799392739043622</v>
      </c>
    </row>
    <row r="32" spans="1:7" ht="16" thickBot="1" x14ac:dyDescent="0.4">
      <c r="A32" s="303" t="s">
        <v>726</v>
      </c>
      <c r="B32" s="293" t="s">
        <v>985</v>
      </c>
      <c r="C32" s="293" t="s">
        <v>1015</v>
      </c>
      <c r="D32" s="293" t="s">
        <v>1016</v>
      </c>
      <c r="E32" s="293" t="s">
        <v>1017</v>
      </c>
      <c r="F32" s="293" t="s">
        <v>1018</v>
      </c>
    </row>
    <row r="33" spans="1:6" x14ac:dyDescent="0.35">
      <c r="A33" s="790" t="s">
        <v>0</v>
      </c>
      <c r="B33" s="365">
        <v>1591.84254425067</v>
      </c>
      <c r="C33" s="365">
        <v>1442.8347047495397</v>
      </c>
      <c r="D33" s="365">
        <v>342.17471247845208</v>
      </c>
      <c r="E33" s="365">
        <v>580.05380049277221</v>
      </c>
      <c r="F33" s="365">
        <v>807.23064570167037</v>
      </c>
    </row>
    <row r="34" spans="1:6" x14ac:dyDescent="0.35">
      <c r="A34" s="791" t="s">
        <v>98</v>
      </c>
      <c r="B34" s="368">
        <v>1340.4693102437864</v>
      </c>
      <c r="C34" s="368">
        <v>1194.1212923025582</v>
      </c>
      <c r="D34" s="368">
        <v>261.3165116424924</v>
      </c>
      <c r="E34" s="368">
        <v>461.09572480295446</v>
      </c>
      <c r="F34" s="368">
        <v>616.4245215793843</v>
      </c>
    </row>
    <row r="35" spans="1:6" x14ac:dyDescent="0.35">
      <c r="A35" s="792" t="s">
        <v>99</v>
      </c>
      <c r="B35" s="381">
        <v>1558.2729139855871</v>
      </c>
      <c r="C35" s="381">
        <v>1380.4525418356036</v>
      </c>
      <c r="D35" s="381">
        <v>234.76537797981533</v>
      </c>
      <c r="E35" s="381">
        <v>452.11356880680552</v>
      </c>
      <c r="F35" s="381">
        <v>660.06026853524997</v>
      </c>
    </row>
    <row r="36" spans="1:6" x14ac:dyDescent="0.35">
      <c r="A36" s="791" t="s">
        <v>100</v>
      </c>
      <c r="B36" s="94">
        <v>-0.15791337837701333</v>
      </c>
      <c r="C36" s="94">
        <v>-0.17237831307235946</v>
      </c>
      <c r="D36" s="94">
        <v>-0.23630676928252434</v>
      </c>
      <c r="E36" s="94">
        <v>-0.20508110728480614</v>
      </c>
      <c r="F36" s="94">
        <v>-0.23637125911694218</v>
      </c>
    </row>
    <row r="37" spans="1:6" ht="15" thickBot="1" x14ac:dyDescent="0.4">
      <c r="A37" s="793" t="s">
        <v>101</v>
      </c>
      <c r="B37" s="94">
        <v>0.16248309608982364</v>
      </c>
      <c r="C37" s="94">
        <v>0.1560404715451921</v>
      </c>
      <c r="D37" s="94">
        <v>-0.10160526595044146</v>
      </c>
      <c r="E37" s="94">
        <v>-1.9480024456933316E-2</v>
      </c>
      <c r="F37" s="94">
        <v>7.0788467084442835E-2</v>
      </c>
    </row>
    <row r="38" spans="1:6" ht="16" thickBot="1" x14ac:dyDescent="0.4">
      <c r="A38" s="303" t="s">
        <v>718</v>
      </c>
      <c r="B38" s="293" t="s">
        <v>985</v>
      </c>
      <c r="C38" s="293" t="s">
        <v>1015</v>
      </c>
      <c r="D38" s="293" t="s">
        <v>1016</v>
      </c>
      <c r="E38" s="293" t="s">
        <v>1017</v>
      </c>
      <c r="F38" s="293" t="s">
        <v>1018</v>
      </c>
    </row>
    <row r="39" spans="1:6" x14ac:dyDescent="0.35">
      <c r="A39" s="790" t="s">
        <v>0</v>
      </c>
      <c r="B39" s="365">
        <v>1591.84254425067</v>
      </c>
      <c r="C39" s="365">
        <v>1442.8347047495397</v>
      </c>
      <c r="D39" s="365">
        <v>342.17471247845208</v>
      </c>
      <c r="E39" s="365">
        <v>580.05380049277221</v>
      </c>
      <c r="F39" s="365">
        <v>807.23064570167037</v>
      </c>
    </row>
    <row r="40" spans="1:6" x14ac:dyDescent="0.35">
      <c r="A40" s="791" t="s">
        <v>102</v>
      </c>
      <c r="B40" s="368">
        <v>1253.5649144505219</v>
      </c>
      <c r="C40" s="368">
        <v>1189.0094777001348</v>
      </c>
      <c r="D40" s="368">
        <v>234.43016078224889</v>
      </c>
      <c r="E40" s="368">
        <v>441.978603181469</v>
      </c>
      <c r="F40" s="368">
        <v>602.61079526072342</v>
      </c>
    </row>
    <row r="41" spans="1:6" x14ac:dyDescent="0.35">
      <c r="A41" s="792" t="s">
        <v>103</v>
      </c>
      <c r="B41" s="381">
        <v>1887.6879337158027</v>
      </c>
      <c r="C41" s="381">
        <v>1809.1181535400167</v>
      </c>
      <c r="D41" s="381">
        <v>318.11970308926624</v>
      </c>
      <c r="E41" s="381">
        <v>559.27655870329488</v>
      </c>
      <c r="F41" s="381">
        <v>840.92936648623288</v>
      </c>
    </row>
    <row r="42" spans="1:6" x14ac:dyDescent="0.35">
      <c r="A42" s="791" t="s">
        <v>104</v>
      </c>
      <c r="B42" s="94">
        <v>-0.21250696623351398</v>
      </c>
      <c r="C42" s="94">
        <v>-0.17592120997218888</v>
      </c>
      <c r="D42" s="94">
        <v>-0.31488168987060444</v>
      </c>
      <c r="E42" s="94">
        <v>-0.23803860468460752</v>
      </c>
      <c r="F42" s="94">
        <v>-0.25348374907531529</v>
      </c>
    </row>
    <row r="43" spans="1:6" ht="15" thickBot="1" x14ac:dyDescent="0.4">
      <c r="A43" s="793" t="s">
        <v>105</v>
      </c>
      <c r="B43" s="100">
        <v>0.50585574943539124</v>
      </c>
      <c r="C43" s="100">
        <v>0.52153383759340544</v>
      </c>
      <c r="D43" s="100">
        <v>0.35699136163948042</v>
      </c>
      <c r="E43" s="100">
        <v>0.26539283729458124</v>
      </c>
      <c r="F43" s="100">
        <v>0.39547677057859443</v>
      </c>
    </row>
    <row r="44" spans="1:6" ht="15" thickBot="1" x14ac:dyDescent="0.4">
      <c r="A44" s="397"/>
      <c r="B44" s="27"/>
      <c r="C44" s="27"/>
      <c r="D44" s="27"/>
      <c r="E44" s="27"/>
      <c r="F44" s="577"/>
    </row>
    <row r="45" spans="1:6" ht="16" thickBot="1" x14ac:dyDescent="0.4">
      <c r="A45" s="303" t="s">
        <v>699</v>
      </c>
      <c r="B45" s="293" t="s">
        <v>985</v>
      </c>
      <c r="C45" s="293" t="s">
        <v>1015</v>
      </c>
      <c r="D45" s="293" t="s">
        <v>1016</v>
      </c>
      <c r="E45" s="293" t="s">
        <v>1017</v>
      </c>
      <c r="F45" s="293" t="s">
        <v>1018</v>
      </c>
    </row>
    <row r="46" spans="1:6" x14ac:dyDescent="0.35">
      <c r="A46" s="790" t="s">
        <v>0</v>
      </c>
      <c r="B46" s="365">
        <v>1591.84254425067</v>
      </c>
      <c r="C46" s="365">
        <v>1442.8347047495397</v>
      </c>
      <c r="D46" s="365">
        <v>342.17471247845208</v>
      </c>
      <c r="E46" s="365">
        <v>580.05380049277221</v>
      </c>
      <c r="F46" s="365">
        <v>807.23064570167037</v>
      </c>
    </row>
    <row r="47" spans="1:6" x14ac:dyDescent="0.35">
      <c r="A47" s="791" t="s">
        <v>117</v>
      </c>
      <c r="B47" s="368">
        <v>1619.617869173112</v>
      </c>
      <c r="C47" s="368">
        <v>1510.4956854283475</v>
      </c>
      <c r="D47" s="368">
        <v>390.10772775274751</v>
      </c>
      <c r="E47" s="368">
        <v>633.14278202336857</v>
      </c>
      <c r="F47" s="368">
        <v>856.81278035976663</v>
      </c>
    </row>
    <row r="48" spans="1:6" x14ac:dyDescent="0.35">
      <c r="A48" s="792" t="s">
        <v>118</v>
      </c>
      <c r="B48" s="381">
        <v>1954.7798751107566</v>
      </c>
      <c r="C48" s="381">
        <v>1829.3806857777049</v>
      </c>
      <c r="D48" s="381">
        <v>422.51702558455713</v>
      </c>
      <c r="E48" s="381">
        <v>655.41517581714311</v>
      </c>
      <c r="F48" s="381">
        <v>927.63340557873266</v>
      </c>
    </row>
    <row r="49" spans="1:6" x14ac:dyDescent="0.35">
      <c r="A49" s="791" t="s">
        <v>119</v>
      </c>
      <c r="B49" s="274">
        <v>1.7448537873773633E-2</v>
      </c>
      <c r="C49" s="274">
        <v>4.6894478249019558E-2</v>
      </c>
      <c r="D49" s="274">
        <v>0.14008345306146472</v>
      </c>
      <c r="E49" s="274">
        <v>9.152423703714338E-2</v>
      </c>
      <c r="F49" s="274">
        <v>6.1422512787529158E-2</v>
      </c>
    </row>
    <row r="50" spans="1:6" ht="15" thickBot="1" x14ac:dyDescent="0.4">
      <c r="A50" s="794" t="s">
        <v>120</v>
      </c>
      <c r="B50" s="102">
        <v>0.2069389405469822</v>
      </c>
      <c r="C50" s="102">
        <v>0.21111281774957716</v>
      </c>
      <c r="D50" s="102">
        <v>8.3077815501134661E-2</v>
      </c>
      <c r="E50" s="102">
        <v>3.5177521447212035E-2</v>
      </c>
      <c r="F50" s="102">
        <v>8.2655892678478948E-2</v>
      </c>
    </row>
    <row r="51" spans="1:6" x14ac:dyDescent="0.35">
      <c r="A51" s="791" t="s">
        <v>121</v>
      </c>
      <c r="B51" s="578">
        <v>1539.1384844382846</v>
      </c>
      <c r="C51" s="578">
        <v>1343.35920891869</v>
      </c>
      <c r="D51" s="578">
        <v>409.76446335375516</v>
      </c>
      <c r="E51" s="578">
        <v>568.04640372827703</v>
      </c>
      <c r="F51" s="578">
        <v>881.80528365141299</v>
      </c>
    </row>
    <row r="52" spans="1:6" x14ac:dyDescent="0.35">
      <c r="A52" s="791" t="s">
        <v>122</v>
      </c>
      <c r="B52" s="578">
        <v>1238.2002980371078</v>
      </c>
      <c r="C52" s="578">
        <v>1279.9666161864175</v>
      </c>
      <c r="D52" s="578">
        <v>334.01323507611414</v>
      </c>
      <c r="E52" s="578">
        <v>542.44441348971804</v>
      </c>
      <c r="F52" s="578">
        <v>579.1165209323168</v>
      </c>
    </row>
    <row r="53" spans="1:6" x14ac:dyDescent="0.35">
      <c r="A53" s="791" t="s">
        <v>123</v>
      </c>
      <c r="B53" s="578">
        <v>1196.7832444445144</v>
      </c>
      <c r="C53" s="578">
        <v>981.39027746537454</v>
      </c>
      <c r="D53" s="578">
        <v>346.67153090846853</v>
      </c>
      <c r="E53" s="578">
        <v>485.13980605760213</v>
      </c>
      <c r="F53" s="578">
        <v>602.96233058813857</v>
      </c>
    </row>
    <row r="54" spans="1:6" x14ac:dyDescent="0.35">
      <c r="A54" s="791" t="s">
        <v>124</v>
      </c>
      <c r="B54" s="578">
        <v>1232.2212906424686</v>
      </c>
      <c r="C54" s="578">
        <v>1136.7963597509847</v>
      </c>
      <c r="D54" s="578">
        <v>214.82123915896403</v>
      </c>
      <c r="E54" s="578">
        <v>508.18900534554069</v>
      </c>
      <c r="F54" s="578">
        <v>528.06712491141832</v>
      </c>
    </row>
    <row r="55" spans="1:6" x14ac:dyDescent="0.35">
      <c r="A55" s="791" t="s">
        <v>125</v>
      </c>
      <c r="B55" s="578">
        <v>1793.1774446132774</v>
      </c>
      <c r="C55" s="578">
        <v>1698.3509959968894</v>
      </c>
      <c r="D55" s="578">
        <v>388.26174051387181</v>
      </c>
      <c r="E55" s="578">
        <v>649.68589602717327</v>
      </c>
      <c r="F55" s="578">
        <v>976.24352889573754</v>
      </c>
    </row>
    <row r="56" spans="1:6" x14ac:dyDescent="0.35">
      <c r="A56" s="791" t="s">
        <v>126</v>
      </c>
      <c r="B56" s="578">
        <v>2158.1897416695178</v>
      </c>
      <c r="C56" s="578">
        <v>2037.947798976805</v>
      </c>
      <c r="D56" s="578">
        <v>459.44368717410339</v>
      </c>
      <c r="E56" s="578">
        <v>703.78729470191206</v>
      </c>
      <c r="F56" s="578">
        <v>1165.0730994975434</v>
      </c>
    </row>
    <row r="57" spans="1:6" ht="15" thickBot="1" x14ac:dyDescent="0.4">
      <c r="A57" s="793" t="s">
        <v>127</v>
      </c>
      <c r="B57" s="578">
        <v>2148.5809845823715</v>
      </c>
      <c r="C57" s="578">
        <v>2037.0679687875888</v>
      </c>
      <c r="D57" s="578">
        <v>582.13848174032967</v>
      </c>
      <c r="E57" s="578">
        <v>959.76208013865039</v>
      </c>
      <c r="F57" s="579">
        <v>1260.9822925578367</v>
      </c>
    </row>
    <row r="58" spans="1:6" ht="16" thickBot="1" x14ac:dyDescent="0.4">
      <c r="A58" s="303" t="s">
        <v>719</v>
      </c>
      <c r="B58" s="293" t="s">
        <v>985</v>
      </c>
      <c r="C58" s="293" t="s">
        <v>1015</v>
      </c>
      <c r="D58" s="293" t="s">
        <v>1016</v>
      </c>
      <c r="E58" s="293" t="s">
        <v>1017</v>
      </c>
      <c r="F58" s="293" t="s">
        <v>1018</v>
      </c>
    </row>
    <row r="59" spans="1:6" x14ac:dyDescent="0.35">
      <c r="A59" s="790" t="s">
        <v>0</v>
      </c>
      <c r="B59" s="365">
        <v>1591.84254425067</v>
      </c>
      <c r="C59" s="365">
        <v>1442.8347047495397</v>
      </c>
      <c r="D59" s="365">
        <v>342.17471247845208</v>
      </c>
      <c r="E59" s="365">
        <v>580.05380049277221</v>
      </c>
      <c r="F59" s="365">
        <v>807.23064570167037</v>
      </c>
    </row>
    <row r="60" spans="1:6" x14ac:dyDescent="0.35">
      <c r="A60" s="791" t="s">
        <v>128</v>
      </c>
      <c r="B60" s="368">
        <v>1471.4665378887307</v>
      </c>
      <c r="C60" s="368">
        <v>1282.5880086467287</v>
      </c>
      <c r="D60" s="368">
        <v>369.32138215373516</v>
      </c>
      <c r="E60" s="368">
        <v>637.24860957876444</v>
      </c>
      <c r="F60" s="368">
        <v>691.24663742412429</v>
      </c>
    </row>
    <row r="61" spans="1:6" x14ac:dyDescent="0.35">
      <c r="A61" s="792" t="s">
        <v>129</v>
      </c>
      <c r="B61" s="381">
        <v>1751.7172193512536</v>
      </c>
      <c r="C61" s="381">
        <v>1402.8513667510031</v>
      </c>
      <c r="D61" s="381">
        <v>467.60564523767067</v>
      </c>
      <c r="E61" s="381">
        <v>730.89694677602768</v>
      </c>
      <c r="F61" s="381">
        <v>851.62990547055722</v>
      </c>
    </row>
    <row r="62" spans="1:6" x14ac:dyDescent="0.35">
      <c r="A62" s="791" t="s">
        <v>130</v>
      </c>
      <c r="B62" s="274">
        <v>-7.5620548525170889E-2</v>
      </c>
      <c r="C62" s="274">
        <v>-0.11106379377714518</v>
      </c>
      <c r="D62" s="274">
        <v>7.9335698066795621E-2</v>
      </c>
      <c r="E62" s="274">
        <v>9.8602593479093864E-2</v>
      </c>
      <c r="F62" s="274">
        <v>-0.14368137396063441</v>
      </c>
    </row>
    <row r="63" spans="1:6" ht="15" thickBot="1" x14ac:dyDescent="0.4">
      <c r="A63" s="794" t="s">
        <v>131</v>
      </c>
      <c r="B63" s="102">
        <v>0.19045671392883201</v>
      </c>
      <c r="C63" s="102">
        <v>9.3766164421859408E-2</v>
      </c>
      <c r="D63" s="102">
        <v>0.26612123703962348</v>
      </c>
      <c r="E63" s="102">
        <v>0.1469573033029713</v>
      </c>
      <c r="F63" s="102">
        <v>0.23202032294014252</v>
      </c>
    </row>
    <row r="64" spans="1:6" x14ac:dyDescent="0.35">
      <c r="A64" s="791" t="s">
        <v>132</v>
      </c>
      <c r="B64" s="578">
        <v>1545.7645596458453</v>
      </c>
      <c r="C64" s="578">
        <v>1442.2085306240106</v>
      </c>
      <c r="D64" s="578">
        <v>422.20252313510122</v>
      </c>
      <c r="E64" s="578">
        <v>728.24740324412687</v>
      </c>
      <c r="F64" s="578">
        <v>857.36813969045193</v>
      </c>
    </row>
    <row r="65" spans="1:6" x14ac:dyDescent="0.35">
      <c r="A65" s="791" t="s">
        <v>133</v>
      </c>
      <c r="B65" s="578">
        <v>1437.3353349361332</v>
      </c>
      <c r="C65" s="578">
        <v>1133.4647226109678</v>
      </c>
      <c r="D65" s="578">
        <v>337.14427707583968</v>
      </c>
      <c r="E65" s="578">
        <v>539.11283858674233</v>
      </c>
      <c r="F65" s="578">
        <v>667.34889599474741</v>
      </c>
    </row>
    <row r="66" spans="1:6" x14ac:dyDescent="0.35">
      <c r="A66" s="791" t="s">
        <v>134</v>
      </c>
      <c r="B66" s="578">
        <v>1596.3608103191207</v>
      </c>
      <c r="C66" s="578">
        <v>1379.6374072007559</v>
      </c>
      <c r="D66" s="578">
        <v>306.66179036320545</v>
      </c>
      <c r="E66" s="578">
        <v>726.09813962626788</v>
      </c>
      <c r="F66" s="578">
        <v>493.37909830773037</v>
      </c>
    </row>
    <row r="67" spans="1:6" x14ac:dyDescent="0.35">
      <c r="A67" s="791" t="s">
        <v>135</v>
      </c>
      <c r="B67" s="578">
        <v>1318.8767104805581</v>
      </c>
      <c r="C67" s="578">
        <v>1253.6148189285818</v>
      </c>
      <c r="D67" s="578">
        <v>348.79227313266688</v>
      </c>
      <c r="E67" s="578">
        <v>589.55462068807299</v>
      </c>
      <c r="F67" s="578">
        <v>726.05442600588526</v>
      </c>
    </row>
    <row r="68" spans="1:6" x14ac:dyDescent="0.35">
      <c r="A68" s="791" t="s">
        <v>136</v>
      </c>
      <c r="B68" s="578">
        <v>1549.3657936315547</v>
      </c>
      <c r="C68" s="578">
        <v>1268.100709243651</v>
      </c>
      <c r="D68" s="578">
        <v>381.36657818411908</v>
      </c>
      <c r="E68" s="578">
        <v>665.20650363534855</v>
      </c>
      <c r="F68" s="578">
        <v>757.45938416817614</v>
      </c>
    </row>
    <row r="69" spans="1:6" x14ac:dyDescent="0.35">
      <c r="A69" s="791" t="s">
        <v>137</v>
      </c>
      <c r="B69" s="578">
        <v>1223.562766009522</v>
      </c>
      <c r="C69" s="578">
        <v>1018.0901988608125</v>
      </c>
      <c r="D69" s="578">
        <v>346.02920530645139</v>
      </c>
      <c r="E69" s="578">
        <v>622.42945841439655</v>
      </c>
      <c r="F69" s="578">
        <v>654.45328268753758</v>
      </c>
    </row>
    <row r="70" spans="1:6" ht="15" thickBot="1" x14ac:dyDescent="0.4">
      <c r="A70" s="793" t="s">
        <v>138</v>
      </c>
      <c r="B70" s="578">
        <v>1549.216690461051</v>
      </c>
      <c r="C70" s="578">
        <v>1420.0246737547443</v>
      </c>
      <c r="D70" s="578">
        <v>426.39431611321419</v>
      </c>
      <c r="E70" s="578">
        <v>585.61444390173335</v>
      </c>
      <c r="F70" s="578">
        <v>686.86000380247231</v>
      </c>
    </row>
    <row r="71" spans="1:6" ht="16" thickBot="1" x14ac:dyDescent="0.4">
      <c r="A71" s="337" t="s">
        <v>700</v>
      </c>
      <c r="B71" s="293" t="s">
        <v>985</v>
      </c>
      <c r="C71" s="293" t="s">
        <v>1015</v>
      </c>
      <c r="D71" s="293" t="s">
        <v>1016</v>
      </c>
      <c r="E71" s="293" t="s">
        <v>1017</v>
      </c>
      <c r="F71" s="293" t="s">
        <v>1018</v>
      </c>
    </row>
    <row r="72" spans="1:6" x14ac:dyDescent="0.35">
      <c r="A72" s="790" t="s">
        <v>0</v>
      </c>
      <c r="B72" s="365">
        <v>1591.84254425067</v>
      </c>
      <c r="C72" s="365">
        <v>1442.8347047495397</v>
      </c>
      <c r="D72" s="365">
        <v>342.17471247845208</v>
      </c>
      <c r="E72" s="365">
        <v>580.05380049277221</v>
      </c>
      <c r="F72" s="365">
        <v>807.23064570167037</v>
      </c>
    </row>
    <row r="73" spans="1:6" x14ac:dyDescent="0.35">
      <c r="A73" s="791" t="s">
        <v>139</v>
      </c>
      <c r="B73" s="368">
        <v>1256.4693405236333</v>
      </c>
      <c r="C73" s="368">
        <v>1146.9395112772138</v>
      </c>
      <c r="D73" s="368">
        <v>270.12599378555569</v>
      </c>
      <c r="E73" s="368">
        <v>457.07448526100484</v>
      </c>
      <c r="F73" s="368">
        <v>638.71051598442477</v>
      </c>
    </row>
    <row r="74" spans="1:6" x14ac:dyDescent="0.35">
      <c r="A74" s="792" t="s">
        <v>140</v>
      </c>
      <c r="B74" s="381">
        <v>1500.4882554036765</v>
      </c>
      <c r="C74" s="381">
        <v>1389.3026881892131</v>
      </c>
      <c r="D74" s="381">
        <v>291.82357670329554</v>
      </c>
      <c r="E74" s="381">
        <v>497.32408467018115</v>
      </c>
      <c r="F74" s="381">
        <v>671.27204451329658</v>
      </c>
    </row>
    <row r="75" spans="1:6" x14ac:dyDescent="0.35">
      <c r="A75" s="791" t="s">
        <v>141</v>
      </c>
      <c r="B75" s="274">
        <v>-0.21068239753882656</v>
      </c>
      <c r="C75" s="274">
        <v>-0.20507906588211022</v>
      </c>
      <c r="D75" s="274">
        <v>-0.21056120182298257</v>
      </c>
      <c r="E75" s="274">
        <v>-0.21201363585117958</v>
      </c>
      <c r="F75" s="274">
        <v>-0.20876329536617452</v>
      </c>
    </row>
    <row r="76" spans="1:6" ht="15" thickBot="1" x14ac:dyDescent="0.4">
      <c r="A76" s="794" t="s">
        <v>142</v>
      </c>
      <c r="B76" s="102">
        <v>0.19421000338802411</v>
      </c>
      <c r="C76" s="102">
        <v>0.21131295463185104</v>
      </c>
      <c r="D76" s="102">
        <v>8.0323935559362944E-2</v>
      </c>
      <c r="E76" s="102">
        <v>8.8059169144373575E-2</v>
      </c>
      <c r="F76" s="102">
        <v>5.0980103997012992E-2</v>
      </c>
    </row>
    <row r="77" spans="1:6" x14ac:dyDescent="0.35">
      <c r="A77" s="791" t="s">
        <v>143</v>
      </c>
      <c r="B77" s="578">
        <v>1096.9817515779648</v>
      </c>
      <c r="C77" s="578">
        <v>958.7081493227638</v>
      </c>
      <c r="D77" s="578">
        <v>199.15728787107582</v>
      </c>
      <c r="E77" s="578">
        <v>300.6822150994318</v>
      </c>
      <c r="F77" s="578">
        <v>347.81445284657985</v>
      </c>
    </row>
    <row r="78" spans="1:6" x14ac:dyDescent="0.35">
      <c r="A78" s="791" t="s">
        <v>144</v>
      </c>
      <c r="B78" s="578">
        <v>1361.1716097971828</v>
      </c>
      <c r="C78" s="578">
        <v>1310.7946232570241</v>
      </c>
      <c r="D78" s="578">
        <v>424.48204343955621</v>
      </c>
      <c r="E78" s="578">
        <v>667.74214218717293</v>
      </c>
      <c r="F78" s="578">
        <v>892.97347144944069</v>
      </c>
    </row>
    <row r="79" spans="1:6" x14ac:dyDescent="0.35">
      <c r="A79" s="791" t="s">
        <v>145</v>
      </c>
      <c r="B79" s="578">
        <v>1340.5739928827297</v>
      </c>
      <c r="C79" s="578">
        <v>1252.6516260774774</v>
      </c>
      <c r="D79" s="578">
        <v>237.80349664913479</v>
      </c>
      <c r="E79" s="578">
        <v>404.950581367577</v>
      </c>
      <c r="F79" s="578">
        <v>556.04583920173013</v>
      </c>
    </row>
    <row r="80" spans="1:6" x14ac:dyDescent="0.35">
      <c r="A80" s="791" t="s">
        <v>146</v>
      </c>
      <c r="B80" s="578">
        <v>1059.1536781153995</v>
      </c>
      <c r="C80" s="578">
        <v>932.74609313574717</v>
      </c>
      <c r="D80" s="578">
        <v>240.94767451895399</v>
      </c>
      <c r="E80" s="578">
        <v>398.39829611660332</v>
      </c>
      <c r="F80" s="578">
        <v>683.5610774314822</v>
      </c>
    </row>
    <row r="81" spans="1:6" x14ac:dyDescent="0.35">
      <c r="A81" s="791" t="s">
        <v>147</v>
      </c>
      <c r="B81" s="578">
        <v>1019.5970969115348</v>
      </c>
      <c r="C81" s="578">
        <v>970.6955120206228</v>
      </c>
      <c r="D81" s="578">
        <v>267.21179283703765</v>
      </c>
      <c r="E81" s="578">
        <v>532.19796504513306</v>
      </c>
      <c r="F81" s="578">
        <v>613.72892324741133</v>
      </c>
    </row>
    <row r="82" spans="1:6" x14ac:dyDescent="0.35">
      <c r="A82" s="791" t="s">
        <v>148</v>
      </c>
      <c r="B82" s="578">
        <v>1516.3622945854265</v>
      </c>
      <c r="C82" s="578">
        <v>1408.0060401411786</v>
      </c>
      <c r="D82" s="578">
        <v>256.57348864223167</v>
      </c>
      <c r="E82" s="578">
        <v>420.9280076280329</v>
      </c>
      <c r="F82" s="578">
        <v>688.07583275714182</v>
      </c>
    </row>
    <row r="83" spans="1:6" ht="15" thickBot="1" x14ac:dyDescent="0.4">
      <c r="A83" s="793" t="s">
        <v>149</v>
      </c>
      <c r="B83" s="578">
        <v>1255.7973217346346</v>
      </c>
      <c r="C83" s="578">
        <v>1056.4459498209378</v>
      </c>
      <c r="D83" s="578">
        <v>237.44662711307092</v>
      </c>
      <c r="E83" s="578">
        <v>457.66829652515923</v>
      </c>
      <c r="F83" s="578">
        <v>636.49219481051716</v>
      </c>
    </row>
    <row r="84" spans="1:6" ht="16" thickBot="1" x14ac:dyDescent="0.4">
      <c r="A84" s="303" t="s">
        <v>701</v>
      </c>
      <c r="B84" s="293" t="s">
        <v>985</v>
      </c>
      <c r="C84" s="293" t="s">
        <v>1015</v>
      </c>
      <c r="D84" s="293" t="s">
        <v>1016</v>
      </c>
      <c r="E84" s="293" t="s">
        <v>1017</v>
      </c>
      <c r="F84" s="293" t="s">
        <v>1018</v>
      </c>
    </row>
    <row r="85" spans="1:6" x14ac:dyDescent="0.35">
      <c r="A85" s="790" t="s">
        <v>0</v>
      </c>
      <c r="B85" s="365">
        <v>1591.84254425067</v>
      </c>
      <c r="C85" s="365">
        <v>1442.8347047495397</v>
      </c>
      <c r="D85" s="365">
        <v>342.17471247845208</v>
      </c>
      <c r="E85" s="365">
        <v>580.05380049277221</v>
      </c>
      <c r="F85" s="365">
        <v>807.23064570167037</v>
      </c>
    </row>
    <row r="86" spans="1:6" x14ac:dyDescent="0.35">
      <c r="A86" s="791" t="s">
        <v>2</v>
      </c>
      <c r="B86" s="368">
        <v>1895.8333902912202</v>
      </c>
      <c r="C86" s="368">
        <v>1771.5324959342609</v>
      </c>
      <c r="D86" s="368">
        <v>410.83448674643085</v>
      </c>
      <c r="E86" s="368">
        <v>684.58930246641103</v>
      </c>
      <c r="F86" s="368">
        <v>1045.0584909292425</v>
      </c>
    </row>
    <row r="87" spans="1:6" x14ac:dyDescent="0.35">
      <c r="A87" s="792" t="s">
        <v>150</v>
      </c>
      <c r="B87" s="381">
        <v>2407.4141907494973</v>
      </c>
      <c r="C87" s="381">
        <v>2082.7469702434828</v>
      </c>
      <c r="D87" s="381">
        <v>443.22543213245871</v>
      </c>
      <c r="E87" s="381">
        <v>767.80571500704843</v>
      </c>
      <c r="F87" s="381">
        <v>1216.5780947064648</v>
      </c>
    </row>
    <row r="88" spans="1:6" x14ac:dyDescent="0.35">
      <c r="A88" s="791" t="s">
        <v>151</v>
      </c>
      <c r="B88" s="274">
        <v>0.19096791145486577</v>
      </c>
      <c r="C88" s="274">
        <v>0.22781389309718572</v>
      </c>
      <c r="D88" s="274">
        <v>0.20065706717676432</v>
      </c>
      <c r="E88" s="274">
        <v>0.18021690726762402</v>
      </c>
      <c r="F88" s="274">
        <v>0.29462192310705027</v>
      </c>
    </row>
    <row r="89" spans="1:6" ht="15" thickBot="1" x14ac:dyDescent="0.4">
      <c r="A89" s="794" t="s">
        <v>152</v>
      </c>
      <c r="B89" s="102">
        <v>0.26984480971700409</v>
      </c>
      <c r="C89" s="102">
        <v>0.17567528398348425</v>
      </c>
      <c r="D89" s="102">
        <v>7.8841836386582875E-2</v>
      </c>
      <c r="E89" s="102">
        <v>0.12155669427031453</v>
      </c>
      <c r="F89" s="102">
        <v>0.16412440573035383</v>
      </c>
    </row>
    <row r="90" spans="1:6" x14ac:dyDescent="0.35">
      <c r="A90" s="791" t="s">
        <v>153</v>
      </c>
      <c r="B90" s="578">
        <v>1337.0143516698922</v>
      </c>
      <c r="C90" s="578">
        <v>1241.6303557496574</v>
      </c>
      <c r="D90" s="578">
        <v>408.95279461409876</v>
      </c>
      <c r="E90" s="578">
        <v>484.35785701744476</v>
      </c>
      <c r="F90" s="578">
        <v>747.32714135862932</v>
      </c>
    </row>
    <row r="91" spans="1:6" x14ac:dyDescent="0.35">
      <c r="A91" s="791" t="s">
        <v>154</v>
      </c>
      <c r="B91" s="578">
        <v>2938.6348947289457</v>
      </c>
      <c r="C91" s="578">
        <v>2616.3093217807968</v>
      </c>
      <c r="D91" s="578">
        <v>504.98317558432001</v>
      </c>
      <c r="E91" s="578">
        <v>799.53525130633068</v>
      </c>
      <c r="F91" s="578">
        <v>1580.3452697918306</v>
      </c>
    </row>
    <row r="92" spans="1:6" x14ac:dyDescent="0.35">
      <c r="A92" s="791" t="s">
        <v>155</v>
      </c>
      <c r="B92" s="578">
        <v>1335.0868227470264</v>
      </c>
      <c r="C92" s="578">
        <v>1258.9596228887906</v>
      </c>
      <c r="D92" s="578">
        <v>274.50598999098742</v>
      </c>
      <c r="E92" s="578">
        <v>405.1971974955303</v>
      </c>
      <c r="F92" s="578">
        <v>684.54963932378644</v>
      </c>
    </row>
    <row r="93" spans="1:6" x14ac:dyDescent="0.35">
      <c r="A93" s="791" t="s">
        <v>156</v>
      </c>
      <c r="B93" s="578">
        <v>1863.0919362829463</v>
      </c>
      <c r="C93" s="578">
        <v>1745.3320988766686</v>
      </c>
      <c r="D93" s="578">
        <v>341.13354257440591</v>
      </c>
      <c r="E93" s="578">
        <v>781.9245432412589</v>
      </c>
      <c r="F93" s="578">
        <v>1085.9087309705856</v>
      </c>
    </row>
    <row r="94" spans="1:6" x14ac:dyDescent="0.35">
      <c r="A94" s="791" t="s">
        <v>157</v>
      </c>
      <c r="B94" s="578">
        <v>2476.8007677070527</v>
      </c>
      <c r="C94" s="578">
        <v>2311.4642307267763</v>
      </c>
      <c r="D94" s="578">
        <v>443.26187584986894</v>
      </c>
      <c r="E94" s="578">
        <v>669.81420099256775</v>
      </c>
      <c r="F94" s="578">
        <v>1298.6648844439896</v>
      </c>
    </row>
    <row r="95" spans="1:6" x14ac:dyDescent="0.35">
      <c r="A95" s="791" t="s">
        <v>158</v>
      </c>
      <c r="B95" s="578">
        <v>2119.6127772335735</v>
      </c>
      <c r="C95" s="578">
        <v>2016.4418175813635</v>
      </c>
      <c r="D95" s="578">
        <v>485.64969691224661</v>
      </c>
      <c r="E95" s="578">
        <v>856.26385883901116</v>
      </c>
      <c r="F95" s="578">
        <v>1356.2595350013069</v>
      </c>
    </row>
    <row r="96" spans="1:6" x14ac:dyDescent="0.35">
      <c r="A96" s="791" t="s">
        <v>159</v>
      </c>
      <c r="B96" s="578">
        <v>1553.2557580078399</v>
      </c>
      <c r="C96" s="578">
        <v>1484.8050934049745</v>
      </c>
      <c r="D96" s="578">
        <v>373.69665219776613</v>
      </c>
      <c r="E96" s="578">
        <v>587.05567983503261</v>
      </c>
      <c r="F96" s="578">
        <v>819.90070211954753</v>
      </c>
    </row>
    <row r="97" spans="1:6" x14ac:dyDescent="0.35">
      <c r="A97" s="791" t="s">
        <v>160</v>
      </c>
      <c r="B97" s="578">
        <v>2366.1605442594846</v>
      </c>
      <c r="C97" s="578">
        <v>2277.0425343283214</v>
      </c>
      <c r="D97" s="578">
        <v>481.26100412704238</v>
      </c>
      <c r="E97" s="578">
        <v>1059.9064570378082</v>
      </c>
      <c r="F97" s="578">
        <v>1420.4816566964391</v>
      </c>
    </row>
    <row r="98" spans="1:6" x14ac:dyDescent="0.35">
      <c r="A98" s="791" t="s">
        <v>161</v>
      </c>
      <c r="B98" s="578">
        <v>1531.9757388505889</v>
      </c>
      <c r="C98" s="578">
        <v>1356.906712971989</v>
      </c>
      <c r="D98" s="578">
        <v>426.26332158234197</v>
      </c>
      <c r="E98" s="578">
        <v>594.24759796061585</v>
      </c>
      <c r="F98" s="578">
        <v>820.51743372916599</v>
      </c>
    </row>
    <row r="99" spans="1:6" ht="15" thickBot="1" x14ac:dyDescent="0.4">
      <c r="A99" s="793" t="s">
        <v>162</v>
      </c>
      <c r="B99" s="578">
        <v>1585.0161810281936</v>
      </c>
      <c r="C99" s="578">
        <v>1520.3877372261804</v>
      </c>
      <c r="D99" s="578">
        <v>399.95466460309041</v>
      </c>
      <c r="E99" s="578">
        <v>659.8560133742659</v>
      </c>
      <c r="F99" s="578">
        <v>729.50879053800941</v>
      </c>
    </row>
    <row r="100" spans="1:6" ht="16" thickBot="1" x14ac:dyDescent="0.4">
      <c r="A100" s="303" t="s">
        <v>720</v>
      </c>
      <c r="B100" s="293" t="s">
        <v>985</v>
      </c>
      <c r="C100" s="293" t="s">
        <v>1015</v>
      </c>
      <c r="D100" s="293" t="s">
        <v>1016</v>
      </c>
      <c r="E100" s="293" t="s">
        <v>1017</v>
      </c>
      <c r="F100" s="293" t="s">
        <v>1018</v>
      </c>
    </row>
    <row r="101" spans="1:6" x14ac:dyDescent="0.35">
      <c r="A101" s="790" t="s">
        <v>0</v>
      </c>
      <c r="B101" s="365">
        <v>1591.84254425067</v>
      </c>
      <c r="C101" s="365">
        <v>1442.8347047495397</v>
      </c>
      <c r="D101" s="365">
        <v>342.17471247845208</v>
      </c>
      <c r="E101" s="365">
        <v>580.05380049277221</v>
      </c>
      <c r="F101" s="365">
        <v>807.23064570167037</v>
      </c>
    </row>
    <row r="102" spans="1:6" x14ac:dyDescent="0.35">
      <c r="A102" s="791" t="s">
        <v>163</v>
      </c>
      <c r="B102" s="368">
        <v>1978.0605338668367</v>
      </c>
      <c r="C102" s="368">
        <v>1728.7416893291577</v>
      </c>
      <c r="D102" s="368">
        <v>356.99545369241326</v>
      </c>
      <c r="E102" s="368">
        <v>665.97319200926336</v>
      </c>
      <c r="F102" s="368">
        <v>945.67891261985801</v>
      </c>
    </row>
    <row r="103" spans="1:6" x14ac:dyDescent="0.35">
      <c r="A103" s="792" t="s">
        <v>164</v>
      </c>
      <c r="B103" s="381">
        <v>1921.9411276132166</v>
      </c>
      <c r="C103" s="381">
        <v>1690.011828108585</v>
      </c>
      <c r="D103" s="381">
        <v>275.79904855305898</v>
      </c>
      <c r="E103" s="381">
        <v>603.78313468161866</v>
      </c>
      <c r="F103" s="381">
        <v>868.53545433529098</v>
      </c>
    </row>
    <row r="104" spans="1:6" x14ac:dyDescent="0.35">
      <c r="A104" s="791" t="s">
        <v>165</v>
      </c>
      <c r="B104" s="274">
        <v>0.24262323620579673</v>
      </c>
      <c r="C104" s="274">
        <v>0.19815643721243059</v>
      </c>
      <c r="D104" s="274">
        <v>4.3313373763394329E-2</v>
      </c>
      <c r="E104" s="274">
        <v>0.14812314210078475</v>
      </c>
      <c r="F104" s="274">
        <v>0.17151017203744048</v>
      </c>
    </row>
    <row r="105" spans="1:6" ht="15" thickBot="1" x14ac:dyDescent="0.4">
      <c r="A105" s="794" t="s">
        <v>166</v>
      </c>
      <c r="B105" s="102">
        <v>-2.8370924596485627E-2</v>
      </c>
      <c r="C105" s="102">
        <v>-2.2403498139506282E-2</v>
      </c>
      <c r="D105" s="102">
        <v>-0.22744380719568766</v>
      </c>
      <c r="E105" s="102">
        <v>-9.3382223299432243E-2</v>
      </c>
      <c r="F105" s="102">
        <v>-8.15746838119219E-2</v>
      </c>
    </row>
    <row r="106" spans="1:6" x14ac:dyDescent="0.35">
      <c r="A106" s="791" t="s">
        <v>167</v>
      </c>
      <c r="B106" s="578">
        <v>1970.7645083310861</v>
      </c>
      <c r="C106" s="578">
        <v>1718.2130318251955</v>
      </c>
      <c r="D106" s="578">
        <v>427.08002669407205</v>
      </c>
      <c r="E106" s="578">
        <v>790.00793431385955</v>
      </c>
      <c r="F106" s="578">
        <v>985.24364598214879</v>
      </c>
    </row>
    <row r="107" spans="1:6" x14ac:dyDescent="0.35">
      <c r="A107" s="791" t="s">
        <v>168</v>
      </c>
      <c r="B107" s="578">
        <v>2353.3189336358932</v>
      </c>
      <c r="C107" s="578">
        <v>2140.8464097383817</v>
      </c>
      <c r="D107" s="578">
        <v>397.11614418041216</v>
      </c>
      <c r="E107" s="578">
        <v>715.40288065843811</v>
      </c>
      <c r="F107" s="578">
        <v>916.11669902758842</v>
      </c>
    </row>
    <row r="108" spans="1:6" x14ac:dyDescent="0.35">
      <c r="A108" s="791" t="s">
        <v>169</v>
      </c>
      <c r="B108" s="578">
        <v>1508.7078600459963</v>
      </c>
      <c r="C108" s="578">
        <v>1373.6533293799687</v>
      </c>
      <c r="D108" s="578">
        <v>231.01777584701685</v>
      </c>
      <c r="E108" s="578">
        <v>491.71970852515335</v>
      </c>
      <c r="F108" s="578">
        <v>697.13201072396475</v>
      </c>
    </row>
    <row r="109" spans="1:6" x14ac:dyDescent="0.35">
      <c r="A109" s="791" t="s">
        <v>170</v>
      </c>
      <c r="B109" s="578">
        <v>2122.1328481113333</v>
      </c>
      <c r="C109" s="578">
        <v>1846.2241236926041</v>
      </c>
      <c r="D109" s="578">
        <v>349.953806348878</v>
      </c>
      <c r="E109" s="578">
        <v>668.60517567413262</v>
      </c>
      <c r="F109" s="578">
        <v>1147.8475858809893</v>
      </c>
    </row>
    <row r="110" spans="1:6" x14ac:dyDescent="0.35">
      <c r="A110" s="791" t="s">
        <v>171</v>
      </c>
      <c r="B110" s="578">
        <v>2622.7706278188252</v>
      </c>
      <c r="C110" s="578">
        <v>2062.0483398410256</v>
      </c>
      <c r="D110" s="578">
        <v>305.79496559085015</v>
      </c>
      <c r="E110" s="578">
        <v>617.05323239897939</v>
      </c>
      <c r="F110" s="578">
        <v>841.79618599999935</v>
      </c>
    </row>
    <row r="111" spans="1:6" x14ac:dyDescent="0.35">
      <c r="A111" s="791" t="s">
        <v>172</v>
      </c>
      <c r="B111" s="578">
        <v>1381.1398653229151</v>
      </c>
      <c r="C111" s="578">
        <v>1245.1077472265263</v>
      </c>
      <c r="D111" s="578">
        <v>324.51567989325349</v>
      </c>
      <c r="E111" s="578">
        <v>340.12536941651018</v>
      </c>
      <c r="F111" s="578">
        <v>581.42750041229999</v>
      </c>
    </row>
    <row r="112" spans="1:6" ht="15" thickBot="1" x14ac:dyDescent="0.4">
      <c r="A112" s="793" t="s">
        <v>173</v>
      </c>
      <c r="B112" s="578">
        <v>1498.1530829957971</v>
      </c>
      <c r="C112" s="578">
        <v>1542.3565647204816</v>
      </c>
      <c r="D112" s="578">
        <v>440.55767390081672</v>
      </c>
      <c r="E112" s="578">
        <v>978.40813819948039</v>
      </c>
      <c r="F112" s="578">
        <v>1341.4512591065488</v>
      </c>
    </row>
    <row r="113" spans="1:6" ht="16" thickBot="1" x14ac:dyDescent="0.4">
      <c r="A113" s="320" t="s">
        <v>721</v>
      </c>
      <c r="B113" s="293" t="s">
        <v>985</v>
      </c>
      <c r="C113" s="293" t="s">
        <v>1015</v>
      </c>
      <c r="D113" s="293" t="s">
        <v>1016</v>
      </c>
      <c r="E113" s="293" t="s">
        <v>1017</v>
      </c>
      <c r="F113" s="293" t="s">
        <v>1018</v>
      </c>
    </row>
    <row r="114" spans="1:6" x14ac:dyDescent="0.35">
      <c r="A114" s="790" t="s">
        <v>0</v>
      </c>
      <c r="B114" s="365">
        <v>1591.84254425067</v>
      </c>
      <c r="C114" s="365">
        <v>1442.8347047495397</v>
      </c>
      <c r="D114" s="365">
        <v>342.17471247845208</v>
      </c>
      <c r="E114" s="365">
        <v>580.05380049277221</v>
      </c>
      <c r="F114" s="365">
        <v>807.23064570167037</v>
      </c>
    </row>
    <row r="115" spans="1:6" x14ac:dyDescent="0.35">
      <c r="A115" s="791" t="s">
        <v>174</v>
      </c>
      <c r="B115" s="368">
        <v>1735.6309949221961</v>
      </c>
      <c r="C115" s="368">
        <v>1700.5446824115259</v>
      </c>
      <c r="D115" s="368">
        <v>303.14207165129631</v>
      </c>
      <c r="E115" s="368">
        <v>626.44290683319116</v>
      </c>
      <c r="F115" s="368">
        <v>871.43113884680861</v>
      </c>
    </row>
    <row r="116" spans="1:6" x14ac:dyDescent="0.35">
      <c r="A116" s="792" t="s">
        <v>175</v>
      </c>
      <c r="B116" s="381">
        <v>2236.3821754864334</v>
      </c>
      <c r="C116" s="381">
        <v>2077.1949758080673</v>
      </c>
      <c r="D116" s="381">
        <v>384.49875433565035</v>
      </c>
      <c r="E116" s="381">
        <v>620.86891123468558</v>
      </c>
      <c r="F116" s="381">
        <v>1014.5905211601784</v>
      </c>
    </row>
    <row r="117" spans="1:6" x14ac:dyDescent="0.35">
      <c r="A117" s="791" t="s">
        <v>176</v>
      </c>
      <c r="B117" s="274">
        <v>9.0328312426912694E-2</v>
      </c>
      <c r="C117" s="274">
        <v>0.17861365325747539</v>
      </c>
      <c r="D117" s="274">
        <v>-0.11407225433005601</v>
      </c>
      <c r="E117" s="274">
        <v>7.9973799501029189E-2</v>
      </c>
      <c r="F117" s="274">
        <v>7.9531783743583148E-2</v>
      </c>
    </row>
    <row r="118" spans="1:6" ht="15" thickBot="1" x14ac:dyDescent="0.4">
      <c r="A118" s="794" t="s">
        <v>177</v>
      </c>
      <c r="B118" s="102">
        <v>0.28851246724058688</v>
      </c>
      <c r="C118" s="102">
        <v>0.22148803103627793</v>
      </c>
      <c r="D118" s="102">
        <v>0.26837806524571906</v>
      </c>
      <c r="E118" s="102">
        <v>-8.8978509257665143E-3</v>
      </c>
      <c r="F118" s="102">
        <v>0.16428077438547459</v>
      </c>
    </row>
    <row r="119" spans="1:6" x14ac:dyDescent="0.35">
      <c r="A119" s="791" t="s">
        <v>178</v>
      </c>
      <c r="B119" s="578">
        <v>2297.3042943963524</v>
      </c>
      <c r="C119" s="578">
        <v>2324.2098066430863</v>
      </c>
      <c r="D119" s="578">
        <v>404.22236295146149</v>
      </c>
      <c r="E119" s="578">
        <v>865.60051555393909</v>
      </c>
      <c r="F119" s="578">
        <v>1239.7575127111413</v>
      </c>
    </row>
    <row r="120" spans="1:6" x14ac:dyDescent="0.35">
      <c r="A120" s="791" t="s">
        <v>179</v>
      </c>
      <c r="B120" s="578">
        <v>976.93154943136801</v>
      </c>
      <c r="C120" s="578">
        <v>1151.006714278328</v>
      </c>
      <c r="D120" s="578">
        <v>181.98933598260075</v>
      </c>
      <c r="E120" s="578">
        <v>393.57790799235545</v>
      </c>
      <c r="F120" s="578">
        <v>640.60633527969799</v>
      </c>
    </row>
    <row r="121" spans="1:6" x14ac:dyDescent="0.35">
      <c r="A121" s="791" t="s">
        <v>180</v>
      </c>
      <c r="B121" s="578">
        <v>1663.5068939178382</v>
      </c>
      <c r="C121" s="578">
        <v>1460.2162558184596</v>
      </c>
      <c r="D121" s="578">
        <v>232.47767127108523</v>
      </c>
      <c r="E121" s="578">
        <v>571.77347359438932</v>
      </c>
      <c r="F121" s="578">
        <v>728.51226052141715</v>
      </c>
    </row>
    <row r="122" spans="1:6" x14ac:dyDescent="0.35">
      <c r="A122" s="791" t="s">
        <v>181</v>
      </c>
      <c r="B122" s="578">
        <v>2153.5814664910927</v>
      </c>
      <c r="C122" s="578">
        <v>1778.8925700825689</v>
      </c>
      <c r="D122" s="578">
        <v>295.5914947356963</v>
      </c>
      <c r="E122" s="578">
        <v>757.77369666207392</v>
      </c>
      <c r="F122" s="578">
        <v>915.60089047621125</v>
      </c>
    </row>
    <row r="123" spans="1:6" x14ac:dyDescent="0.35">
      <c r="A123" s="791" t="s">
        <v>182</v>
      </c>
      <c r="B123" s="578">
        <v>1076.3174212769466</v>
      </c>
      <c r="C123" s="578">
        <v>1124.3452734733794</v>
      </c>
      <c r="D123" s="578">
        <v>222.95174143897432</v>
      </c>
      <c r="E123" s="578">
        <v>427.35305263359265</v>
      </c>
      <c r="F123" s="578">
        <v>614.76517431517004</v>
      </c>
    </row>
    <row r="124" spans="1:6" x14ac:dyDescent="0.35">
      <c r="A124" s="791" t="s">
        <v>183</v>
      </c>
      <c r="B124" s="578">
        <v>2226.8275327409324</v>
      </c>
      <c r="C124" s="578">
        <v>2143.981765261135</v>
      </c>
      <c r="D124" s="578">
        <v>434.42672453621242</v>
      </c>
      <c r="E124" s="578">
        <v>597.80732337064501</v>
      </c>
      <c r="F124" s="578">
        <v>1082.0324465007893</v>
      </c>
    </row>
    <row r="125" spans="1:6" ht="15" thickBot="1" x14ac:dyDescent="0.4">
      <c r="A125" s="794" t="s">
        <v>184</v>
      </c>
      <c r="B125" s="578">
        <v>1826.3111898635029</v>
      </c>
      <c r="C125" s="578">
        <v>1885.0320879326755</v>
      </c>
      <c r="D125" s="578">
        <v>337.74509184352075</v>
      </c>
      <c r="E125" s="578">
        <v>725.2806755955346</v>
      </c>
      <c r="F125" s="578">
        <v>866.86944503173527</v>
      </c>
    </row>
    <row r="126" spans="1:6" ht="16" thickBot="1" x14ac:dyDescent="0.4">
      <c r="A126" s="311" t="s">
        <v>722</v>
      </c>
      <c r="B126" s="293" t="s">
        <v>985</v>
      </c>
      <c r="C126" s="293" t="s">
        <v>1015</v>
      </c>
      <c r="D126" s="293" t="s">
        <v>1016</v>
      </c>
      <c r="E126" s="293" t="s">
        <v>1017</v>
      </c>
      <c r="F126" s="293" t="s">
        <v>1018</v>
      </c>
    </row>
    <row r="127" spans="1:6" x14ac:dyDescent="0.35">
      <c r="A127" s="790" t="s">
        <v>0</v>
      </c>
      <c r="B127" s="365">
        <v>1591.84254425067</v>
      </c>
      <c r="C127" s="365">
        <v>1442.8347047495397</v>
      </c>
      <c r="D127" s="365">
        <v>342.17471247845208</v>
      </c>
      <c r="E127" s="365">
        <v>580.05380049277221</v>
      </c>
      <c r="F127" s="365">
        <v>807.23064570167037</v>
      </c>
    </row>
    <row r="128" spans="1:6" x14ac:dyDescent="0.35">
      <c r="A128" s="791" t="s">
        <v>185</v>
      </c>
      <c r="B128" s="368">
        <v>580.46993621316722</v>
      </c>
      <c r="C128" s="368">
        <v>496.90086247469486</v>
      </c>
      <c r="D128" s="368">
        <v>134.52990376632442</v>
      </c>
      <c r="E128" s="368">
        <v>214.41296958926992</v>
      </c>
      <c r="F128" s="368">
        <v>247.70712955416349</v>
      </c>
    </row>
    <row r="129" spans="1:6" x14ac:dyDescent="0.35">
      <c r="A129" s="792" t="s">
        <v>186</v>
      </c>
      <c r="B129" s="381">
        <v>498.27924950050635</v>
      </c>
      <c r="C129" s="381">
        <v>644.11072709641508</v>
      </c>
      <c r="D129" s="381">
        <v>108.31596526814192</v>
      </c>
      <c r="E129" s="381">
        <v>217.39038147349888</v>
      </c>
      <c r="F129" s="381">
        <v>192.02717522395849</v>
      </c>
    </row>
    <row r="130" spans="1:6" x14ac:dyDescent="0.35">
      <c r="A130" s="791" t="s">
        <v>187</v>
      </c>
      <c r="B130" s="274">
        <v>-0.63534714013664428</v>
      </c>
      <c r="C130" s="274">
        <v>-0.65560790793360402</v>
      </c>
      <c r="D130" s="274">
        <v>-0.60683855685333199</v>
      </c>
      <c r="E130" s="274">
        <v>-0.63035675413708181</v>
      </c>
      <c r="F130" s="274">
        <v>-0.69313958671768627</v>
      </c>
    </row>
    <row r="131" spans="1:6" ht="15" thickBot="1" x14ac:dyDescent="0.4">
      <c r="A131" s="794" t="s">
        <v>188</v>
      </c>
      <c r="B131" s="102">
        <v>-0.1415933566669296</v>
      </c>
      <c r="C131" s="102">
        <v>0.29625600545061848</v>
      </c>
      <c r="D131" s="102">
        <v>-0.19485584813704732</v>
      </c>
      <c r="E131" s="102">
        <v>1.3886342276460678E-2</v>
      </c>
      <c r="F131" s="102">
        <v>-0.22478139579761289</v>
      </c>
    </row>
    <row r="132" spans="1:6" x14ac:dyDescent="0.35">
      <c r="A132" s="791" t="s">
        <v>189</v>
      </c>
      <c r="B132" s="578">
        <v>778.56190115171626</v>
      </c>
      <c r="C132" s="578">
        <v>688.48647645820427</v>
      </c>
      <c r="D132" s="578">
        <v>172.70832531501179</v>
      </c>
      <c r="E132" s="578">
        <v>279.35554626991751</v>
      </c>
      <c r="F132" s="578">
        <v>305.49827800050616</v>
      </c>
    </row>
    <row r="133" spans="1:6" x14ac:dyDescent="0.35">
      <c r="A133" s="791" t="s">
        <v>190</v>
      </c>
      <c r="B133" s="578">
        <v>842.53261074223053</v>
      </c>
      <c r="C133" s="578">
        <v>625.78382352413519</v>
      </c>
      <c r="D133" s="578">
        <v>218.46840087417303</v>
      </c>
      <c r="E133" s="578">
        <v>294.72443274194512</v>
      </c>
      <c r="F133" s="578">
        <v>211.88208072149121</v>
      </c>
    </row>
    <row r="134" spans="1:6" x14ac:dyDescent="0.35">
      <c r="A134" s="791" t="s">
        <v>191</v>
      </c>
      <c r="B134" s="578">
        <v>794.20647149881177</v>
      </c>
      <c r="C134" s="578">
        <v>751.76302526717211</v>
      </c>
      <c r="D134" s="578">
        <v>131.45700575698643</v>
      </c>
      <c r="E134" s="578">
        <v>207.65929738954608</v>
      </c>
      <c r="F134" s="578">
        <v>291.72465554596573</v>
      </c>
    </row>
    <row r="135" spans="1:6" x14ac:dyDescent="0.35">
      <c r="A135" s="791" t="s">
        <v>192</v>
      </c>
      <c r="B135" s="578">
        <v>535.66943150008149</v>
      </c>
      <c r="C135" s="578">
        <v>474.65459401578488</v>
      </c>
      <c r="D135" s="578">
        <v>213.35549748986924</v>
      </c>
      <c r="E135" s="578">
        <v>334.69440751584625</v>
      </c>
      <c r="F135" s="578">
        <v>344.72973164808894</v>
      </c>
    </row>
    <row r="136" spans="1:6" x14ac:dyDescent="0.35">
      <c r="A136" s="791" t="s">
        <v>193</v>
      </c>
      <c r="B136" s="578">
        <v>443.76371540281218</v>
      </c>
      <c r="C136" s="578">
        <v>359.72027975945201</v>
      </c>
      <c r="D136" s="578">
        <v>96.390571918946648</v>
      </c>
      <c r="E136" s="578">
        <v>183.96866272568002</v>
      </c>
      <c r="F136" s="578">
        <v>239.55357321017465</v>
      </c>
    </row>
    <row r="137" spans="1:6" x14ac:dyDescent="0.35">
      <c r="A137" s="791" t="s">
        <v>194</v>
      </c>
      <c r="B137" s="578">
        <v>288.86112012928282</v>
      </c>
      <c r="C137" s="578">
        <v>268.90981489158236</v>
      </c>
      <c r="D137" s="578">
        <v>44.238991395499582</v>
      </c>
      <c r="E137" s="578">
        <v>100.20844148875594</v>
      </c>
      <c r="F137" s="578">
        <v>167.26130862033679</v>
      </c>
    </row>
    <row r="138" spans="1:6" ht="15" thickBot="1" x14ac:dyDescent="0.4">
      <c r="A138" s="793" t="s">
        <v>195</v>
      </c>
      <c r="B138" s="578">
        <v>422.07102065762359</v>
      </c>
      <c r="C138" s="578">
        <v>347.84390261700696</v>
      </c>
      <c r="D138" s="578">
        <v>89.570952824857727</v>
      </c>
      <c r="E138" s="578">
        <v>119.78602395240745</v>
      </c>
      <c r="F138" s="578">
        <v>183.5777720628457</v>
      </c>
    </row>
    <row r="139" spans="1:6" ht="16" thickBot="1" x14ac:dyDescent="0.4">
      <c r="A139" s="303" t="s">
        <v>723</v>
      </c>
      <c r="B139" s="293" t="s">
        <v>985</v>
      </c>
      <c r="C139" s="293" t="s">
        <v>1015</v>
      </c>
      <c r="D139" s="293" t="s">
        <v>1016</v>
      </c>
      <c r="E139" s="293" t="s">
        <v>1017</v>
      </c>
      <c r="F139" s="293" t="s">
        <v>1018</v>
      </c>
    </row>
    <row r="140" spans="1:6" x14ac:dyDescent="0.35">
      <c r="A140" s="790" t="s">
        <v>0</v>
      </c>
      <c r="B140" s="365">
        <v>1591.84254425067</v>
      </c>
      <c r="C140" s="365">
        <v>1442.8347047495397</v>
      </c>
      <c r="D140" s="365">
        <v>342.17471247845208</v>
      </c>
      <c r="E140" s="365">
        <v>580.05380049277221</v>
      </c>
      <c r="F140" s="365">
        <v>807.23064570167037</v>
      </c>
    </row>
    <row r="141" spans="1:6" x14ac:dyDescent="0.35">
      <c r="A141" s="791" t="s">
        <v>196</v>
      </c>
      <c r="B141" s="368">
        <v>1299.8116141437999</v>
      </c>
      <c r="C141" s="368">
        <v>1174.8528404273111</v>
      </c>
      <c r="D141" s="368">
        <v>325.48089623910471</v>
      </c>
      <c r="E141" s="368">
        <v>531.5384471851745</v>
      </c>
      <c r="F141" s="368">
        <v>747.45106411925769</v>
      </c>
    </row>
    <row r="142" spans="1:6" x14ac:dyDescent="0.35">
      <c r="A142" s="792" t="s">
        <v>197</v>
      </c>
      <c r="B142" s="381">
        <v>1346.2226393313631</v>
      </c>
      <c r="C142" s="381">
        <v>1349.1162606495527</v>
      </c>
      <c r="D142" s="381">
        <v>325.87352335410685</v>
      </c>
      <c r="E142" s="381">
        <v>611.50990382127418</v>
      </c>
      <c r="F142" s="381">
        <v>872.66124823108987</v>
      </c>
    </row>
    <row r="143" spans="1:6" x14ac:dyDescent="0.35">
      <c r="A143" s="791" t="s">
        <v>198</v>
      </c>
      <c r="B143" s="274">
        <v>-0.18345465835274441</v>
      </c>
      <c r="C143" s="274">
        <v>-0.18573289333842807</v>
      </c>
      <c r="D143" s="274">
        <v>-4.8787404885738413E-2</v>
      </c>
      <c r="E143" s="274">
        <v>-8.3639402528493972E-2</v>
      </c>
      <c r="F143" s="274">
        <v>-7.4055143843616555E-2</v>
      </c>
    </row>
    <row r="144" spans="1:6" ht="15" thickBot="1" x14ac:dyDescent="0.4">
      <c r="A144" s="794" t="s">
        <v>199</v>
      </c>
      <c r="B144" s="102">
        <v>3.5705962835341026E-2</v>
      </c>
      <c r="C144" s="102">
        <v>0.14832787071345843</v>
      </c>
      <c r="D144" s="102">
        <v>1.2062984941325417E-3</v>
      </c>
      <c r="E144" s="102">
        <v>0.15045281683685929</v>
      </c>
      <c r="F144" s="102">
        <v>0.16751622965360388</v>
      </c>
    </row>
    <row r="145" spans="1:6" x14ac:dyDescent="0.35">
      <c r="A145" s="791" t="s">
        <v>200</v>
      </c>
      <c r="B145" s="578">
        <v>1401.6421363395505</v>
      </c>
      <c r="C145" s="578">
        <v>1343.886438146913</v>
      </c>
      <c r="D145" s="578">
        <v>365.79869803781946</v>
      </c>
      <c r="E145" s="578">
        <v>646.24850343272237</v>
      </c>
      <c r="F145" s="578">
        <v>821.92126750421482</v>
      </c>
    </row>
    <row r="146" spans="1:6" x14ac:dyDescent="0.35">
      <c r="A146" s="791" t="s">
        <v>201</v>
      </c>
      <c r="B146" s="578">
        <v>1473.0165754556217</v>
      </c>
      <c r="C146" s="578">
        <v>1275.3857454568411</v>
      </c>
      <c r="D146" s="578">
        <v>313.54027995221537</v>
      </c>
      <c r="E146" s="578">
        <v>542.63772216072334</v>
      </c>
      <c r="F146" s="578">
        <v>713.95790875345233</v>
      </c>
    </row>
    <row r="147" spans="1:6" x14ac:dyDescent="0.35">
      <c r="A147" s="791" t="s">
        <v>202</v>
      </c>
      <c r="B147" s="578">
        <v>1359.1982057279963</v>
      </c>
      <c r="C147" s="578">
        <v>1186.5301393934644</v>
      </c>
      <c r="D147" s="578">
        <v>367.17791736643568</v>
      </c>
      <c r="E147" s="578">
        <v>526.52593160526658</v>
      </c>
      <c r="F147" s="578">
        <v>591.26538497191166</v>
      </c>
    </row>
    <row r="148" spans="1:6" x14ac:dyDescent="0.35">
      <c r="A148" s="791" t="s">
        <v>203</v>
      </c>
      <c r="B148" s="578">
        <v>1004.8078440405504</v>
      </c>
      <c r="C148" s="578">
        <v>940.79351204420414</v>
      </c>
      <c r="D148" s="578">
        <v>372.93781032985248</v>
      </c>
      <c r="E148" s="578">
        <v>526.66651954789461</v>
      </c>
      <c r="F148" s="578">
        <v>649.11453174690087</v>
      </c>
    </row>
    <row r="149" spans="1:6" x14ac:dyDescent="0.35">
      <c r="A149" s="791" t="s">
        <v>204</v>
      </c>
      <c r="B149" s="578">
        <v>1357.5427968290076</v>
      </c>
      <c r="C149" s="578">
        <v>1161.3909012157933</v>
      </c>
      <c r="D149" s="578">
        <v>287.40289197546588</v>
      </c>
      <c r="E149" s="578">
        <v>447.99859104370671</v>
      </c>
      <c r="F149" s="578">
        <v>922.81054260999622</v>
      </c>
    </row>
    <row r="150" spans="1:6" x14ac:dyDescent="0.35">
      <c r="A150" s="791" t="s">
        <v>205</v>
      </c>
      <c r="B150" s="578">
        <v>1253.6305458218035</v>
      </c>
      <c r="C150" s="578">
        <v>1079.0278096203592</v>
      </c>
      <c r="D150" s="578">
        <v>322.52908014918467</v>
      </c>
      <c r="E150" s="578">
        <v>522.87798881379967</v>
      </c>
      <c r="F150" s="578">
        <v>695.71818408708805</v>
      </c>
    </row>
    <row r="151" spans="1:6" ht="15" thickBot="1" x14ac:dyDescent="0.4">
      <c r="A151" s="793" t="s">
        <v>206</v>
      </c>
      <c r="B151" s="578">
        <v>1214.4416653414037</v>
      </c>
      <c r="C151" s="578">
        <v>1189.1523555620572</v>
      </c>
      <c r="D151" s="578">
        <v>263.59226938162783</v>
      </c>
      <c r="E151" s="578">
        <v>487.8546389497717</v>
      </c>
      <c r="F151" s="578">
        <v>805.66515173359778</v>
      </c>
    </row>
    <row r="152" spans="1:6" ht="16" thickBot="1" x14ac:dyDescent="0.4">
      <c r="A152" s="303" t="s">
        <v>715</v>
      </c>
      <c r="B152" s="293" t="s">
        <v>985</v>
      </c>
      <c r="C152" s="293" t="s">
        <v>1015</v>
      </c>
      <c r="D152" s="293" t="s">
        <v>1016</v>
      </c>
      <c r="E152" s="293" t="s">
        <v>1017</v>
      </c>
      <c r="F152" s="293" t="s">
        <v>1018</v>
      </c>
    </row>
    <row r="153" spans="1:6" x14ac:dyDescent="0.35">
      <c r="A153" s="790" t="s">
        <v>0</v>
      </c>
      <c r="B153" s="365">
        <v>1591.84254425067</v>
      </c>
      <c r="C153" s="365">
        <v>1442.8347047495397</v>
      </c>
      <c r="D153" s="365">
        <v>342.17471247845208</v>
      </c>
      <c r="E153" s="365">
        <v>580.05380049277221</v>
      </c>
      <c r="F153" s="365">
        <v>807.23064570167037</v>
      </c>
    </row>
    <row r="154" spans="1:6" x14ac:dyDescent="0.35">
      <c r="A154" s="791" t="s">
        <v>207</v>
      </c>
      <c r="B154" s="368">
        <v>1686.1787752340299</v>
      </c>
      <c r="C154" s="368">
        <v>1462.0458130920065</v>
      </c>
      <c r="D154" s="368">
        <v>374.62377851072597</v>
      </c>
      <c r="E154" s="368">
        <v>633.94651571198324</v>
      </c>
      <c r="F154" s="368">
        <v>897.44831425238681</v>
      </c>
    </row>
    <row r="155" spans="1:6" x14ac:dyDescent="0.35">
      <c r="A155" s="792" t="s">
        <v>208</v>
      </c>
      <c r="B155" s="381">
        <v>1664.3774705130788</v>
      </c>
      <c r="C155" s="381">
        <v>1464.5695342102756</v>
      </c>
      <c r="D155" s="381">
        <v>341.50345623057621</v>
      </c>
      <c r="E155" s="381">
        <v>523.78196108787381</v>
      </c>
      <c r="F155" s="381">
        <v>709.28935583582131</v>
      </c>
    </row>
    <row r="156" spans="1:6" x14ac:dyDescent="0.35">
      <c r="A156" s="791" t="s">
        <v>209</v>
      </c>
      <c r="B156" s="274">
        <v>5.9262287796037573E-2</v>
      </c>
      <c r="C156" s="274">
        <v>1.3314836605487407E-2</v>
      </c>
      <c r="D156" s="274">
        <v>9.4831864684674264E-2</v>
      </c>
      <c r="E156" s="274">
        <v>9.2909856246830264E-2</v>
      </c>
      <c r="F156" s="274">
        <v>0.11176194688730678</v>
      </c>
    </row>
    <row r="157" spans="1:6" ht="15" thickBot="1" x14ac:dyDescent="0.4">
      <c r="A157" s="794" t="s">
        <v>210</v>
      </c>
      <c r="B157" s="102">
        <v>-1.2929414746028454E-2</v>
      </c>
      <c r="C157" s="102">
        <v>1.7261573445033387E-3</v>
      </c>
      <c r="D157" s="102">
        <v>-8.8409556947548346E-2</v>
      </c>
      <c r="E157" s="102">
        <v>-0.17377578690590953</v>
      </c>
      <c r="F157" s="102">
        <v>-0.20965993854845003</v>
      </c>
    </row>
    <row r="158" spans="1:6" x14ac:dyDescent="0.35">
      <c r="A158" s="791" t="s">
        <v>211</v>
      </c>
      <c r="B158" s="578">
        <v>1327.7679966533349</v>
      </c>
      <c r="C158" s="578">
        <v>1288.2501151316862</v>
      </c>
      <c r="D158" s="578">
        <v>285.42871546171222</v>
      </c>
      <c r="E158" s="578">
        <v>492.72569713078781</v>
      </c>
      <c r="F158" s="578">
        <v>632.85736161187572</v>
      </c>
    </row>
    <row r="159" spans="1:6" x14ac:dyDescent="0.35">
      <c r="A159" s="791" t="s">
        <v>212</v>
      </c>
      <c r="B159" s="578">
        <v>2171.7126793615421</v>
      </c>
      <c r="C159" s="578">
        <v>1808.3937041423328</v>
      </c>
      <c r="D159" s="578">
        <v>314.60690764596211</v>
      </c>
      <c r="E159" s="578">
        <v>494.04790469987319</v>
      </c>
      <c r="F159" s="578">
        <v>810.91098177822062</v>
      </c>
    </row>
    <row r="160" spans="1:6" x14ac:dyDescent="0.35">
      <c r="A160" s="791" t="s">
        <v>213</v>
      </c>
      <c r="B160" s="578">
        <v>1618.333977181574</v>
      </c>
      <c r="C160" s="578">
        <v>1396.3166066294073</v>
      </c>
      <c r="D160" s="578">
        <v>338.57917556403333</v>
      </c>
      <c r="E160" s="578">
        <v>565.22339328088162</v>
      </c>
      <c r="F160" s="578">
        <v>637.25569816198231</v>
      </c>
    </row>
    <row r="161" spans="1:6" x14ac:dyDescent="0.35">
      <c r="A161" s="791" t="s">
        <v>214</v>
      </c>
      <c r="B161" s="578">
        <v>1517.6428335928822</v>
      </c>
      <c r="C161" s="578">
        <v>1594.4062169017936</v>
      </c>
      <c r="D161" s="578">
        <v>457.75229377513483</v>
      </c>
      <c r="E161" s="578">
        <v>738.60021838128296</v>
      </c>
      <c r="F161" s="578">
        <v>965.4128029850101</v>
      </c>
    </row>
    <row r="162" spans="1:6" x14ac:dyDescent="0.35">
      <c r="A162" s="791" t="s">
        <v>215</v>
      </c>
      <c r="B162" s="578">
        <v>2075.1033558450808</v>
      </c>
      <c r="C162" s="578">
        <v>1284.2356332070985</v>
      </c>
      <c r="D162" s="578">
        <v>466.3579666591408</v>
      </c>
      <c r="E162" s="578">
        <v>885.86235056100895</v>
      </c>
      <c r="F162" s="578">
        <v>1334.1768805677357</v>
      </c>
    </row>
    <row r="163" spans="1:6" x14ac:dyDescent="0.35">
      <c r="A163" s="791" t="s">
        <v>216</v>
      </c>
      <c r="B163" s="578">
        <v>1655.8888525233538</v>
      </c>
      <c r="C163" s="578">
        <v>1680.580064763509</v>
      </c>
      <c r="D163" s="578">
        <v>448.43120649561388</v>
      </c>
      <c r="E163" s="578">
        <v>794.67005922532269</v>
      </c>
      <c r="F163" s="578">
        <v>1144.7274319133373</v>
      </c>
    </row>
    <row r="164" spans="1:6" ht="15" thickBot="1" x14ac:dyDescent="0.4">
      <c r="A164" s="793" t="s">
        <v>217</v>
      </c>
      <c r="B164" s="578">
        <v>1601.6510110937209</v>
      </c>
      <c r="C164" s="578">
        <v>1247.6519402905533</v>
      </c>
      <c r="D164" s="578">
        <v>368.48406908975852</v>
      </c>
      <c r="E164" s="578">
        <v>579.10032893300274</v>
      </c>
      <c r="F164" s="578">
        <v>962.34838806595121</v>
      </c>
    </row>
    <row r="165" spans="1:6" ht="16" thickBot="1" x14ac:dyDescent="0.4">
      <c r="A165" s="303" t="s">
        <v>724</v>
      </c>
      <c r="B165" s="293" t="s">
        <v>985</v>
      </c>
      <c r="C165" s="293" t="s">
        <v>1015</v>
      </c>
      <c r="D165" s="293" t="s">
        <v>1016</v>
      </c>
      <c r="E165" s="293" t="s">
        <v>1017</v>
      </c>
      <c r="F165" s="293" t="s">
        <v>1018</v>
      </c>
    </row>
    <row r="166" spans="1:6" x14ac:dyDescent="0.35">
      <c r="A166" s="790" t="s">
        <v>0</v>
      </c>
      <c r="B166" s="365">
        <v>1591.84254425067</v>
      </c>
      <c r="C166" s="365">
        <v>1442.8347047495397</v>
      </c>
      <c r="D166" s="365">
        <v>342.17471247845208</v>
      </c>
      <c r="E166" s="365">
        <v>580.05380049277221</v>
      </c>
      <c r="F166" s="365">
        <v>807.23064570167037</v>
      </c>
    </row>
    <row r="167" spans="1:6" x14ac:dyDescent="0.35">
      <c r="A167" s="791" t="s">
        <v>218</v>
      </c>
      <c r="B167" s="368">
        <v>1592.2444931327902</v>
      </c>
      <c r="C167" s="368">
        <v>1475.3569190913026</v>
      </c>
      <c r="D167" s="368">
        <v>358.78257409047882</v>
      </c>
      <c r="E167" s="368">
        <v>545.51952524369472</v>
      </c>
      <c r="F167" s="368">
        <v>795.74104135787411</v>
      </c>
    </row>
    <row r="168" spans="1:6" x14ac:dyDescent="0.35">
      <c r="A168" s="792" t="s">
        <v>219</v>
      </c>
      <c r="B168" s="381">
        <v>1716.4051022749354</v>
      </c>
      <c r="C168" s="381">
        <v>1647.040241161485</v>
      </c>
      <c r="D168" s="381">
        <v>483.15625929017079</v>
      </c>
      <c r="E168" s="381">
        <v>591.86223282889136</v>
      </c>
      <c r="F168" s="381">
        <v>873.05424094827879</v>
      </c>
    </row>
    <row r="169" spans="1:6" x14ac:dyDescent="0.35">
      <c r="A169" s="791" t="s">
        <v>220</v>
      </c>
      <c r="B169" s="274">
        <v>2.5250542748210878E-4</v>
      </c>
      <c r="C169" s="274">
        <v>2.2540499084687908E-2</v>
      </c>
      <c r="D169" s="274">
        <v>4.853620389342065E-2</v>
      </c>
      <c r="E169" s="274">
        <v>-5.9536331319163235E-2</v>
      </c>
      <c r="F169" s="274">
        <v>-1.4233359951057274E-2</v>
      </c>
    </row>
    <row r="170" spans="1:6" ht="15" thickBot="1" x14ac:dyDescent="0.4">
      <c r="A170" s="794" t="s">
        <v>221</v>
      </c>
      <c r="B170" s="102">
        <v>7.7978356764704729E-2</v>
      </c>
      <c r="C170" s="102">
        <v>0.11636731413841545</v>
      </c>
      <c r="D170" s="102">
        <v>0.34665475466578</v>
      </c>
      <c r="E170" s="102">
        <v>8.4951510332273467E-2</v>
      </c>
      <c r="F170" s="102">
        <v>9.7158743324933114E-2</v>
      </c>
    </row>
    <row r="171" spans="1:6" x14ac:dyDescent="0.35">
      <c r="A171" s="791" t="s">
        <v>222</v>
      </c>
      <c r="B171" s="578">
        <v>1885.5460785288428</v>
      </c>
      <c r="C171" s="578">
        <v>1656.0645852378939</v>
      </c>
      <c r="D171" s="578">
        <v>403.77541427013045</v>
      </c>
      <c r="E171" s="578">
        <v>543.83459288048562</v>
      </c>
      <c r="F171" s="578">
        <v>959.57091319168717</v>
      </c>
    </row>
    <row r="172" spans="1:6" x14ac:dyDescent="0.35">
      <c r="A172" s="791" t="s">
        <v>223</v>
      </c>
      <c r="B172" s="578">
        <v>1154.8221304044657</v>
      </c>
      <c r="C172" s="578">
        <v>1051.3144991092402</v>
      </c>
      <c r="D172" s="578">
        <v>248.29990825980184</v>
      </c>
      <c r="E172" s="578">
        <v>398.6993771886157</v>
      </c>
      <c r="F172" s="578">
        <v>490.14714052578324</v>
      </c>
    </row>
    <row r="173" spans="1:6" x14ac:dyDescent="0.35">
      <c r="A173" s="791" t="s">
        <v>224</v>
      </c>
      <c r="B173" s="578">
        <v>1956.6516651489528</v>
      </c>
      <c r="C173" s="578">
        <v>1902.0021238341808</v>
      </c>
      <c r="D173" s="578">
        <v>475.94243590952374</v>
      </c>
      <c r="E173" s="578">
        <v>642.51428896274842</v>
      </c>
      <c r="F173" s="578">
        <v>1028.4620127896578</v>
      </c>
    </row>
    <row r="174" spans="1:6" x14ac:dyDescent="0.35">
      <c r="A174" s="791" t="s">
        <v>225</v>
      </c>
      <c r="B174" s="578">
        <v>1211.6542256993087</v>
      </c>
      <c r="C174" s="578">
        <v>958.9405031015956</v>
      </c>
      <c r="D174" s="578">
        <v>263.10898053491064</v>
      </c>
      <c r="E174" s="578">
        <v>572.26065312841672</v>
      </c>
      <c r="F174" s="578">
        <v>453.05758457528657</v>
      </c>
    </row>
    <row r="175" spans="1:6" x14ac:dyDescent="0.35">
      <c r="A175" s="791" t="s">
        <v>226</v>
      </c>
      <c r="B175" s="578">
        <v>1742.1577399227103</v>
      </c>
      <c r="C175" s="578">
        <v>1637.6900906121266</v>
      </c>
      <c r="D175" s="578">
        <v>419.16739886638914</v>
      </c>
      <c r="E175" s="578">
        <v>526.59713995874984</v>
      </c>
      <c r="F175" s="578">
        <v>863.40103248101673</v>
      </c>
    </row>
    <row r="176" spans="1:6" x14ac:dyDescent="0.35">
      <c r="A176" s="791" t="s">
        <v>227</v>
      </c>
      <c r="B176" s="578">
        <v>1825.2276473762286</v>
      </c>
      <c r="C176" s="578">
        <v>1616.2692347363584</v>
      </c>
      <c r="D176" s="578">
        <v>365.29309667642718</v>
      </c>
      <c r="E176" s="578">
        <v>474.24482274829921</v>
      </c>
      <c r="F176" s="578">
        <v>966.78122877136684</v>
      </c>
    </row>
    <row r="177" spans="1:6" ht="15" thickBot="1" x14ac:dyDescent="0.4">
      <c r="A177" s="793" t="s">
        <v>228</v>
      </c>
      <c r="B177" s="578">
        <v>1445.2536453797936</v>
      </c>
      <c r="C177" s="578">
        <v>1531.4779677873428</v>
      </c>
      <c r="D177" s="578">
        <v>342.39304569177256</v>
      </c>
      <c r="E177" s="578">
        <v>631.1267888915097</v>
      </c>
      <c r="F177" s="578">
        <v>844.47691572201131</v>
      </c>
    </row>
    <row r="178" spans="1:6" ht="16" thickBot="1" x14ac:dyDescent="0.4">
      <c r="A178" s="303" t="s">
        <v>716</v>
      </c>
      <c r="B178" s="293" t="s">
        <v>985</v>
      </c>
      <c r="C178" s="293" t="s">
        <v>1015</v>
      </c>
      <c r="D178" s="293" t="s">
        <v>1016</v>
      </c>
      <c r="E178" s="293" t="s">
        <v>1017</v>
      </c>
      <c r="F178" s="293" t="s">
        <v>1018</v>
      </c>
    </row>
    <row r="179" spans="1:6" x14ac:dyDescent="0.35">
      <c r="A179" s="790" t="s">
        <v>0</v>
      </c>
      <c r="B179" s="365">
        <v>1591.84254425067</v>
      </c>
      <c r="C179" s="365">
        <v>1442.8347047495397</v>
      </c>
      <c r="D179" s="365">
        <v>342.17471247845208</v>
      </c>
      <c r="E179" s="365">
        <v>580.05380049277221</v>
      </c>
      <c r="F179" s="365">
        <v>807.23064570167037</v>
      </c>
    </row>
    <row r="180" spans="1:6" x14ac:dyDescent="0.35">
      <c r="A180" s="791" t="s">
        <v>229</v>
      </c>
      <c r="B180" s="368">
        <v>1869.7459205234852</v>
      </c>
      <c r="C180" s="368">
        <v>1620.4440689214914</v>
      </c>
      <c r="D180" s="368">
        <v>366.26232205575172</v>
      </c>
      <c r="E180" s="368">
        <v>586.68185271853702</v>
      </c>
      <c r="F180" s="368">
        <v>830.60351347916094</v>
      </c>
    </row>
    <row r="181" spans="1:6" x14ac:dyDescent="0.35">
      <c r="A181" s="792" t="s">
        <v>230</v>
      </c>
      <c r="B181" s="381">
        <v>1768.5673588016837</v>
      </c>
      <c r="C181" s="381">
        <v>1560.3796961724329</v>
      </c>
      <c r="D181" s="381">
        <v>288.50706904068073</v>
      </c>
      <c r="E181" s="381">
        <v>479.56678439614558</v>
      </c>
      <c r="F181" s="381">
        <v>688.87203013904264</v>
      </c>
    </row>
    <row r="182" spans="1:6" x14ac:dyDescent="0.35">
      <c r="A182" s="791" t="s">
        <v>231</v>
      </c>
      <c r="B182" s="274">
        <v>0.17457968897522649</v>
      </c>
      <c r="C182" s="274">
        <v>0.12309751324063331</v>
      </c>
      <c r="D182" s="274">
        <v>7.0395644969867624E-2</v>
      </c>
      <c r="E182" s="274">
        <v>1.1426616324441087E-2</v>
      </c>
      <c r="F182" s="274">
        <v>2.8954386087726061E-2</v>
      </c>
    </row>
    <row r="183" spans="1:6" ht="15" thickBot="1" x14ac:dyDescent="0.4">
      <c r="A183" s="794" t="s">
        <v>232</v>
      </c>
      <c r="B183" s="102">
        <v>-5.4113535219520045E-2</v>
      </c>
      <c r="C183" s="102">
        <v>-3.7066612727358852E-2</v>
      </c>
      <c r="D183" s="102">
        <v>-0.21229388974177704</v>
      </c>
      <c r="E183" s="102">
        <v>-0.1825777767388696</v>
      </c>
      <c r="F183" s="102">
        <v>-0.17063674911083099</v>
      </c>
    </row>
    <row r="184" spans="1:6" x14ac:dyDescent="0.35">
      <c r="A184" s="791" t="s">
        <v>233</v>
      </c>
      <c r="B184" s="578">
        <v>2019.1009339840023</v>
      </c>
      <c r="C184" s="578">
        <v>1663.8058363833518</v>
      </c>
      <c r="D184" s="578">
        <v>350.96165096800087</v>
      </c>
      <c r="E184" s="578">
        <v>601.92968000728865</v>
      </c>
      <c r="F184" s="578">
        <v>720.13737778966504</v>
      </c>
    </row>
    <row r="185" spans="1:6" x14ac:dyDescent="0.35">
      <c r="A185" s="791" t="s">
        <v>234</v>
      </c>
      <c r="B185" s="578">
        <v>2090.749727256004</v>
      </c>
      <c r="C185" s="578">
        <v>2097.876832251573</v>
      </c>
      <c r="D185" s="578">
        <v>458.98522123191196</v>
      </c>
      <c r="E185" s="578">
        <v>741.09904743150719</v>
      </c>
      <c r="F185" s="578">
        <v>1020.1421827906664</v>
      </c>
    </row>
    <row r="186" spans="1:6" x14ac:dyDescent="0.35">
      <c r="A186" s="791" t="s">
        <v>235</v>
      </c>
      <c r="B186" s="578">
        <v>1395.8482828479175</v>
      </c>
      <c r="C186" s="578">
        <v>1377.8839311124018</v>
      </c>
      <c r="D186" s="578">
        <v>177.35989042969234</v>
      </c>
      <c r="E186" s="578">
        <v>314.59434180155012</v>
      </c>
      <c r="F186" s="578">
        <v>544.77421041953278</v>
      </c>
    </row>
    <row r="187" spans="1:6" x14ac:dyDescent="0.35">
      <c r="A187" s="791" t="s">
        <v>236</v>
      </c>
      <c r="B187" s="578">
        <v>2029.5940886771259</v>
      </c>
      <c r="C187" s="578">
        <v>1768.5234034946195</v>
      </c>
      <c r="D187" s="578">
        <v>532.18713158022115</v>
      </c>
      <c r="E187" s="578">
        <v>838.37982459534123</v>
      </c>
      <c r="F187" s="578">
        <v>1071.6438760966053</v>
      </c>
    </row>
    <row r="188" spans="1:6" x14ac:dyDescent="0.35">
      <c r="A188" s="791" t="s">
        <v>237</v>
      </c>
      <c r="B188" s="578">
        <v>2234.9093640255533</v>
      </c>
      <c r="C188" s="578">
        <v>2085.0530742295828</v>
      </c>
      <c r="D188" s="578">
        <v>567.05168034101666</v>
      </c>
      <c r="E188" s="578">
        <v>685.72988013475606</v>
      </c>
      <c r="F188" s="578">
        <v>1159.1691731312674</v>
      </c>
    </row>
    <row r="189" spans="1:6" x14ac:dyDescent="0.35">
      <c r="A189" s="791" t="s">
        <v>238</v>
      </c>
      <c r="B189" s="578">
        <v>1427.7162249077794</v>
      </c>
      <c r="C189" s="578">
        <v>1191.7254228255076</v>
      </c>
      <c r="D189" s="578">
        <v>166.77604354884934</v>
      </c>
      <c r="E189" s="578">
        <v>400.89955074170467</v>
      </c>
      <c r="F189" s="578">
        <v>595.51382932594902</v>
      </c>
    </row>
    <row r="190" spans="1:6" ht="15" thickBot="1" x14ac:dyDescent="0.4">
      <c r="A190" s="793" t="s">
        <v>239</v>
      </c>
      <c r="B190" s="579">
        <v>2052.5689180475697</v>
      </c>
      <c r="C190" s="579">
        <v>1425.5042496660892</v>
      </c>
      <c r="D190" s="579">
        <v>403.72129383230975</v>
      </c>
      <c r="E190" s="579">
        <v>623.01109810643163</v>
      </c>
      <c r="F190" s="579">
        <v>873.77033383220623</v>
      </c>
    </row>
    <row r="191" spans="1:6" x14ac:dyDescent="0.35">
      <c r="A191"/>
      <c r="F191" s="56"/>
    </row>
    <row r="192" spans="1:6" x14ac:dyDescent="0.35">
      <c r="A192" s="7" t="s">
        <v>55</v>
      </c>
    </row>
  </sheetData>
  <mergeCells count="1">
    <mergeCell ref="A1:H1"/>
  </mergeCells>
  <hyperlinks>
    <hyperlink ref="A192" location="'SCR - Individuals'!A1" display="Top of the worksheet shortcut" xr:uid="{00000000-0004-0000-4700-000000000000}"/>
    <hyperlink ref="I1" location="Index!A1" display="Index Shortcut" xr:uid="{00000000-0004-0000-4700-000001000000}"/>
  </hyperlinks>
  <pageMargins left="0.7" right="0.7" top="0.75" bottom="0.75" header="0.3" footer="0.3"/>
  <pageSetup paperSize="9"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Sheet74">
    <tabColor rgb="FFB7DEE8"/>
    <pageSetUpPr autoPageBreaks="0"/>
  </sheetPr>
  <dimension ref="B1:S52"/>
  <sheetViews>
    <sheetView showGridLines="0" workbookViewId="0">
      <pane xSplit="1" topLeftCell="B1" activePane="topRight" state="frozen"/>
      <selection activeCell="A32" sqref="A32"/>
      <selection pane="topRight" activeCell="V19" sqref="V19"/>
    </sheetView>
  </sheetViews>
  <sheetFormatPr defaultColWidth="9.08984375" defaultRowHeight="14.5" x14ac:dyDescent="0.35"/>
  <cols>
    <col min="1" max="1" width="3.6328125" style="4" customWidth="1"/>
    <col min="2" max="2" width="28.54296875" style="73" customWidth="1"/>
    <col min="3" max="16384" width="9.08984375" style="4"/>
  </cols>
  <sheetData>
    <row r="1" spans="2:19" s="548" customFormat="1" x14ac:dyDescent="0.35">
      <c r="B1" s="547" t="s">
        <v>455</v>
      </c>
    </row>
    <row r="2" spans="2:19" ht="15.5" x14ac:dyDescent="0.35">
      <c r="B2" s="549"/>
      <c r="S2" s="586" t="s">
        <v>356</v>
      </c>
    </row>
    <row r="3" spans="2:19" x14ac:dyDescent="0.35">
      <c r="B3" s="855" t="s">
        <v>477</v>
      </c>
      <c r="C3" s="855"/>
      <c r="D3" s="855"/>
      <c r="E3" s="855"/>
      <c r="F3" s="855"/>
      <c r="G3" s="855"/>
      <c r="H3" s="855"/>
      <c r="I3" s="855"/>
      <c r="J3" s="855"/>
      <c r="K3" s="855"/>
      <c r="L3" s="855"/>
      <c r="M3" s="855"/>
      <c r="N3" s="855"/>
      <c r="O3" s="855"/>
      <c r="P3" s="855"/>
      <c r="Q3" s="855"/>
      <c r="R3" s="855"/>
    </row>
    <row r="4" spans="2:19" ht="23.25" customHeight="1" x14ac:dyDescent="0.35">
      <c r="B4" s="855"/>
      <c r="C4" s="855"/>
      <c r="D4" s="855"/>
      <c r="E4" s="855"/>
      <c r="F4" s="855"/>
      <c r="G4" s="855"/>
      <c r="H4" s="855"/>
      <c r="I4" s="855"/>
      <c r="J4" s="855"/>
      <c r="K4" s="855"/>
      <c r="L4" s="855"/>
      <c r="M4" s="855"/>
      <c r="N4" s="855"/>
      <c r="O4" s="855"/>
      <c r="P4" s="855"/>
      <c r="Q4" s="855"/>
      <c r="R4" s="855"/>
    </row>
    <row r="5" spans="2:19" x14ac:dyDescent="0.35">
      <c r="B5" s="852" t="s">
        <v>456</v>
      </c>
      <c r="C5" s="798" t="s">
        <v>457</v>
      </c>
      <c r="D5" s="798"/>
      <c r="E5" s="798"/>
      <c r="F5" s="798"/>
      <c r="G5" s="798"/>
      <c r="H5" s="798"/>
      <c r="I5" s="798"/>
      <c r="J5" s="798"/>
      <c r="K5" s="798"/>
      <c r="L5" s="799"/>
      <c r="M5" s="799"/>
      <c r="N5" s="799"/>
      <c r="O5" s="799"/>
      <c r="P5" s="799"/>
      <c r="Q5" s="799"/>
      <c r="R5" s="799"/>
    </row>
    <row r="6" spans="2:19" ht="78" customHeight="1" x14ac:dyDescent="0.35">
      <c r="B6" s="852"/>
      <c r="C6" s="849" t="s">
        <v>458</v>
      </c>
      <c r="D6" s="849"/>
      <c r="E6" s="849"/>
      <c r="F6" s="849"/>
      <c r="G6" s="849"/>
      <c r="H6" s="849"/>
      <c r="I6" s="849"/>
      <c r="J6" s="849"/>
      <c r="K6" s="849"/>
      <c r="L6" s="849"/>
      <c r="M6" s="849"/>
      <c r="N6" s="849"/>
      <c r="O6" s="849"/>
      <c r="P6" s="849"/>
      <c r="Q6" s="849"/>
      <c r="R6" s="849"/>
    </row>
    <row r="7" spans="2:19" ht="169.5" customHeight="1" x14ac:dyDescent="0.35">
      <c r="B7" s="852"/>
      <c r="C7" s="849" t="s">
        <v>937</v>
      </c>
      <c r="D7" s="849"/>
      <c r="E7" s="849"/>
      <c r="F7" s="849"/>
      <c r="G7" s="849"/>
      <c r="H7" s="849"/>
      <c r="I7" s="849"/>
      <c r="J7" s="849"/>
      <c r="K7" s="849"/>
      <c r="L7" s="849"/>
      <c r="M7" s="849"/>
      <c r="N7" s="849"/>
      <c r="O7" s="849"/>
      <c r="P7" s="849"/>
      <c r="Q7" s="849"/>
      <c r="R7" s="849"/>
    </row>
    <row r="8" spans="2:19" ht="45" customHeight="1" x14ac:dyDescent="0.35">
      <c r="B8" s="850" t="s">
        <v>459</v>
      </c>
      <c r="C8" s="851" t="s">
        <v>460</v>
      </c>
      <c r="D8" s="851"/>
      <c r="E8" s="851"/>
      <c r="F8" s="851"/>
      <c r="G8" s="851"/>
      <c r="H8" s="851"/>
      <c r="I8" s="851"/>
      <c r="J8" s="851"/>
      <c r="K8" s="851"/>
      <c r="L8" s="851"/>
      <c r="M8" s="851"/>
      <c r="N8" s="851"/>
      <c r="O8" s="851"/>
      <c r="P8" s="851"/>
      <c r="Q8" s="851"/>
      <c r="R8" s="851"/>
    </row>
    <row r="9" spans="2:19" x14ac:dyDescent="0.35">
      <c r="B9" s="850"/>
      <c r="C9" s="851"/>
      <c r="D9" s="851"/>
      <c r="E9" s="851"/>
      <c r="F9" s="851"/>
      <c r="G9" s="851"/>
      <c r="H9" s="851"/>
      <c r="I9" s="851"/>
      <c r="J9" s="851"/>
      <c r="K9" s="851"/>
      <c r="L9" s="851"/>
      <c r="M9" s="851"/>
      <c r="N9" s="851"/>
      <c r="O9" s="851"/>
      <c r="P9" s="851"/>
      <c r="Q9" s="851"/>
      <c r="R9" s="851"/>
    </row>
    <row r="10" spans="2:19" ht="42" customHeight="1" x14ac:dyDescent="0.35">
      <c r="B10" s="800" t="s">
        <v>938</v>
      </c>
      <c r="C10" s="849" t="s">
        <v>939</v>
      </c>
      <c r="D10" s="849"/>
      <c r="E10" s="849"/>
      <c r="F10" s="849"/>
      <c r="G10" s="849"/>
      <c r="H10" s="849"/>
      <c r="I10" s="849"/>
      <c r="J10" s="849"/>
      <c r="K10" s="849"/>
      <c r="L10" s="849"/>
      <c r="M10" s="849"/>
      <c r="N10" s="849"/>
      <c r="O10" s="849"/>
      <c r="P10" s="849"/>
      <c r="Q10" s="849"/>
      <c r="R10" s="849"/>
    </row>
    <row r="11" spans="2:19" ht="64.5" customHeight="1" x14ac:dyDescent="0.35">
      <c r="B11" s="800" t="s">
        <v>461</v>
      </c>
      <c r="C11" s="851" t="s">
        <v>940</v>
      </c>
      <c r="D11" s="851"/>
      <c r="E11" s="851"/>
      <c r="F11" s="851"/>
      <c r="G11" s="851"/>
      <c r="H11" s="851"/>
      <c r="I11" s="851"/>
      <c r="J11" s="851"/>
      <c r="K11" s="851"/>
      <c r="L11" s="851"/>
      <c r="M11" s="851"/>
      <c r="N11" s="851"/>
      <c r="O11" s="851"/>
      <c r="P11" s="851"/>
      <c r="Q11" s="851"/>
      <c r="R11" s="851"/>
    </row>
    <row r="12" spans="2:19" ht="24" customHeight="1" x14ac:dyDescent="0.35">
      <c r="B12" s="852" t="s">
        <v>462</v>
      </c>
      <c r="C12" s="849" t="s">
        <v>941</v>
      </c>
      <c r="D12" s="849"/>
      <c r="E12" s="849"/>
      <c r="F12" s="849"/>
      <c r="G12" s="849"/>
      <c r="H12" s="849"/>
      <c r="I12" s="849"/>
      <c r="J12" s="849"/>
      <c r="K12" s="849"/>
      <c r="L12" s="849"/>
      <c r="M12" s="849"/>
      <c r="N12" s="849"/>
      <c r="O12" s="849"/>
      <c r="P12" s="849"/>
      <c r="Q12" s="849"/>
      <c r="R12" s="849"/>
    </row>
    <row r="13" spans="2:19" ht="46.5" customHeight="1" x14ac:dyDescent="0.35">
      <c r="B13" s="852"/>
      <c r="C13" s="849"/>
      <c r="D13" s="849"/>
      <c r="E13" s="849"/>
      <c r="F13" s="849"/>
      <c r="G13" s="849"/>
      <c r="H13" s="849"/>
      <c r="I13" s="849"/>
      <c r="J13" s="849"/>
      <c r="K13" s="849"/>
      <c r="L13" s="849"/>
      <c r="M13" s="849"/>
      <c r="N13" s="849"/>
      <c r="O13" s="849"/>
      <c r="P13" s="849"/>
      <c r="Q13" s="849"/>
      <c r="R13" s="849"/>
    </row>
    <row r="14" spans="2:19" ht="18" customHeight="1" x14ac:dyDescent="0.35">
      <c r="B14" s="852"/>
      <c r="C14" s="849"/>
      <c r="D14" s="849"/>
      <c r="E14" s="849"/>
      <c r="F14" s="849"/>
      <c r="G14" s="849"/>
      <c r="H14" s="849"/>
      <c r="I14" s="849"/>
      <c r="J14" s="849"/>
      <c r="K14" s="849"/>
      <c r="L14" s="849"/>
      <c r="M14" s="849"/>
      <c r="N14" s="849"/>
      <c r="O14" s="849"/>
      <c r="P14" s="849"/>
      <c r="Q14" s="849"/>
      <c r="R14" s="849"/>
    </row>
    <row r="15" spans="2:19" ht="17.25" customHeight="1" x14ac:dyDescent="0.35">
      <c r="B15" s="852"/>
      <c r="C15" s="850" t="s">
        <v>942</v>
      </c>
      <c r="D15" s="850"/>
      <c r="E15" s="850"/>
      <c r="F15" s="850"/>
      <c r="G15" s="850"/>
      <c r="H15" s="850"/>
      <c r="I15" s="850"/>
      <c r="J15" s="850"/>
      <c r="K15" s="850"/>
      <c r="L15" s="850"/>
      <c r="M15" s="850"/>
      <c r="N15" s="850"/>
      <c r="O15" s="850"/>
      <c r="P15" s="850"/>
      <c r="Q15" s="850"/>
      <c r="R15" s="850"/>
    </row>
    <row r="16" spans="2:19" ht="86.25" customHeight="1" x14ac:dyDescent="0.35">
      <c r="B16" s="852"/>
      <c r="C16" s="850"/>
      <c r="D16" s="850"/>
      <c r="E16" s="850"/>
      <c r="F16" s="850"/>
      <c r="G16" s="850"/>
      <c r="H16" s="850"/>
      <c r="I16" s="850"/>
      <c r="J16" s="850"/>
      <c r="K16" s="850"/>
      <c r="L16" s="850"/>
      <c r="M16" s="850"/>
      <c r="N16" s="850"/>
      <c r="O16" s="850"/>
      <c r="P16" s="850"/>
      <c r="Q16" s="850"/>
      <c r="R16" s="850"/>
    </row>
    <row r="17" spans="2:18" ht="6.75" customHeight="1" x14ac:dyDescent="0.35">
      <c r="B17" s="852"/>
      <c r="C17" s="849" t="s">
        <v>943</v>
      </c>
      <c r="D17" s="849"/>
      <c r="E17" s="849"/>
      <c r="F17" s="849"/>
      <c r="G17" s="849"/>
      <c r="H17" s="849"/>
      <c r="I17" s="849"/>
      <c r="J17" s="849"/>
      <c r="K17" s="849"/>
      <c r="L17" s="849"/>
      <c r="M17" s="849"/>
      <c r="N17" s="849"/>
      <c r="O17" s="849"/>
      <c r="P17" s="849"/>
      <c r="Q17" s="849"/>
      <c r="R17" s="849"/>
    </row>
    <row r="18" spans="2:18" ht="74.25" customHeight="1" x14ac:dyDescent="0.35">
      <c r="B18" s="852"/>
      <c r="C18" s="849"/>
      <c r="D18" s="849"/>
      <c r="E18" s="849"/>
      <c r="F18" s="849"/>
      <c r="G18" s="849"/>
      <c r="H18" s="849"/>
      <c r="I18" s="849"/>
      <c r="J18" s="849"/>
      <c r="K18" s="849"/>
      <c r="L18" s="849"/>
      <c r="M18" s="849"/>
      <c r="N18" s="849"/>
      <c r="O18" s="849"/>
      <c r="P18" s="849"/>
      <c r="Q18" s="849"/>
      <c r="R18" s="849"/>
    </row>
    <row r="19" spans="2:18" ht="132" customHeight="1" x14ac:dyDescent="0.35">
      <c r="B19" s="852"/>
      <c r="C19" s="849" t="s">
        <v>970</v>
      </c>
      <c r="D19" s="849"/>
      <c r="E19" s="849"/>
      <c r="F19" s="849"/>
      <c r="G19" s="849"/>
      <c r="H19" s="849"/>
      <c r="I19" s="849"/>
      <c r="J19" s="849"/>
      <c r="K19" s="849"/>
      <c r="L19" s="849"/>
      <c r="M19" s="849"/>
      <c r="N19" s="849"/>
      <c r="O19" s="849"/>
      <c r="P19" s="849"/>
      <c r="Q19" s="849"/>
      <c r="R19" s="849"/>
    </row>
    <row r="20" spans="2:18" ht="102" customHeight="1" x14ac:dyDescent="0.35">
      <c r="B20" s="852"/>
      <c r="C20" s="849" t="s">
        <v>944</v>
      </c>
      <c r="D20" s="849"/>
      <c r="E20" s="849"/>
      <c r="F20" s="849"/>
      <c r="G20" s="849"/>
      <c r="H20" s="849"/>
      <c r="I20" s="849"/>
      <c r="J20" s="849"/>
      <c r="K20" s="849"/>
      <c r="L20" s="849"/>
      <c r="M20" s="849"/>
      <c r="N20" s="849"/>
      <c r="O20" s="849"/>
      <c r="P20" s="849"/>
      <c r="Q20" s="849"/>
      <c r="R20" s="849"/>
    </row>
    <row r="21" spans="2:18" ht="80.25" customHeight="1" x14ac:dyDescent="0.35">
      <c r="B21" s="852"/>
      <c r="C21" s="849" t="s">
        <v>945</v>
      </c>
      <c r="D21" s="849"/>
      <c r="E21" s="849"/>
      <c r="F21" s="849"/>
      <c r="G21" s="849"/>
      <c r="H21" s="849"/>
      <c r="I21" s="849"/>
      <c r="J21" s="849"/>
      <c r="K21" s="849"/>
      <c r="L21" s="849"/>
      <c r="M21" s="849"/>
      <c r="N21" s="849"/>
      <c r="O21" s="849"/>
      <c r="P21" s="849"/>
      <c r="Q21" s="849"/>
      <c r="R21" s="849"/>
    </row>
    <row r="22" spans="2:18" ht="94.5" customHeight="1" x14ac:dyDescent="0.35">
      <c r="B22" s="852"/>
      <c r="C22" s="853" t="s">
        <v>969</v>
      </c>
      <c r="D22" s="854"/>
      <c r="E22" s="854"/>
      <c r="F22" s="854"/>
      <c r="G22" s="854"/>
      <c r="H22" s="854"/>
      <c r="I22" s="854"/>
      <c r="J22" s="854"/>
      <c r="K22" s="854"/>
      <c r="L22" s="854"/>
      <c r="M22" s="854"/>
      <c r="N22" s="854"/>
      <c r="O22" s="854"/>
      <c r="P22" s="854"/>
      <c r="Q22" s="854"/>
      <c r="R22" s="854"/>
    </row>
    <row r="23" spans="2:18" ht="23.25" customHeight="1" x14ac:dyDescent="0.35">
      <c r="B23" s="852"/>
      <c r="C23" s="849" t="s">
        <v>946</v>
      </c>
      <c r="D23" s="849"/>
      <c r="E23" s="849"/>
      <c r="F23" s="849"/>
      <c r="G23" s="849"/>
      <c r="H23" s="849"/>
      <c r="I23" s="849"/>
      <c r="J23" s="849"/>
      <c r="K23" s="849"/>
      <c r="L23" s="849"/>
      <c r="M23" s="849"/>
      <c r="N23" s="849"/>
      <c r="O23" s="849"/>
      <c r="P23" s="849"/>
      <c r="Q23" s="849"/>
      <c r="R23" s="849"/>
    </row>
    <row r="24" spans="2:18" x14ac:dyDescent="0.35">
      <c r="B24" s="852"/>
      <c r="C24" s="849"/>
      <c r="D24" s="849"/>
      <c r="E24" s="849"/>
      <c r="F24" s="849"/>
      <c r="G24" s="849"/>
      <c r="H24" s="849"/>
      <c r="I24" s="849"/>
      <c r="J24" s="849"/>
      <c r="K24" s="849"/>
      <c r="L24" s="849"/>
      <c r="M24" s="849"/>
      <c r="N24" s="849"/>
      <c r="O24" s="849"/>
      <c r="P24" s="849"/>
      <c r="Q24" s="849"/>
      <c r="R24" s="849"/>
    </row>
    <row r="25" spans="2:18" x14ac:dyDescent="0.35">
      <c r="B25" s="852"/>
      <c r="C25" s="849"/>
      <c r="D25" s="849"/>
      <c r="E25" s="849"/>
      <c r="F25" s="849"/>
      <c r="G25" s="849"/>
      <c r="H25" s="849"/>
      <c r="I25" s="849"/>
      <c r="J25" s="849"/>
      <c r="K25" s="849"/>
      <c r="L25" s="849"/>
      <c r="M25" s="849"/>
      <c r="N25" s="849"/>
      <c r="O25" s="849"/>
      <c r="P25" s="849"/>
      <c r="Q25" s="849"/>
      <c r="R25" s="849"/>
    </row>
    <row r="26" spans="2:18" x14ac:dyDescent="0.35">
      <c r="B26" s="852"/>
      <c r="C26" s="849"/>
      <c r="D26" s="849"/>
      <c r="E26" s="849"/>
      <c r="F26" s="849"/>
      <c r="G26" s="849"/>
      <c r="H26" s="849"/>
      <c r="I26" s="849"/>
      <c r="J26" s="849"/>
      <c r="K26" s="849"/>
      <c r="L26" s="849"/>
      <c r="M26" s="849"/>
      <c r="N26" s="849"/>
      <c r="O26" s="849"/>
      <c r="P26" s="849"/>
      <c r="Q26" s="849"/>
      <c r="R26" s="849"/>
    </row>
    <row r="27" spans="2:18" ht="15" customHeight="1" x14ac:dyDescent="0.35">
      <c r="B27" s="852"/>
      <c r="C27" s="849"/>
      <c r="D27" s="849"/>
      <c r="E27" s="849"/>
      <c r="F27" s="849"/>
      <c r="G27" s="849"/>
      <c r="H27" s="849"/>
      <c r="I27" s="849"/>
      <c r="J27" s="849"/>
      <c r="K27" s="849"/>
      <c r="L27" s="849"/>
      <c r="M27" s="849"/>
      <c r="N27" s="849"/>
      <c r="O27" s="849"/>
      <c r="P27" s="849"/>
      <c r="Q27" s="849"/>
      <c r="R27" s="849"/>
    </row>
    <row r="28" spans="2:18" x14ac:dyDescent="0.35">
      <c r="B28" s="852"/>
      <c r="C28" s="849"/>
      <c r="D28" s="849"/>
      <c r="E28" s="849"/>
      <c r="F28" s="849"/>
      <c r="G28" s="849"/>
      <c r="H28" s="849"/>
      <c r="I28" s="849"/>
      <c r="J28" s="849"/>
      <c r="K28" s="849"/>
      <c r="L28" s="849"/>
      <c r="M28" s="849"/>
      <c r="N28" s="849"/>
      <c r="O28" s="849"/>
      <c r="P28" s="849"/>
      <c r="Q28" s="849"/>
      <c r="R28" s="849"/>
    </row>
    <row r="29" spans="2:18" x14ac:dyDescent="0.35">
      <c r="B29" s="852"/>
      <c r="C29" s="849" t="s">
        <v>947</v>
      </c>
      <c r="D29" s="849"/>
      <c r="E29" s="849"/>
      <c r="F29" s="849"/>
      <c r="G29" s="849"/>
      <c r="H29" s="849"/>
      <c r="I29" s="849"/>
      <c r="J29" s="849"/>
      <c r="K29" s="849"/>
      <c r="L29" s="849"/>
      <c r="M29" s="849"/>
      <c r="N29" s="849"/>
      <c r="O29" s="849"/>
      <c r="P29" s="849"/>
      <c r="Q29" s="849"/>
      <c r="R29" s="849"/>
    </row>
    <row r="30" spans="2:18" ht="65.25" customHeight="1" x14ac:dyDescent="0.35">
      <c r="B30" s="852"/>
      <c r="C30" s="849"/>
      <c r="D30" s="849"/>
      <c r="E30" s="849"/>
      <c r="F30" s="849"/>
      <c r="G30" s="849"/>
      <c r="H30" s="849"/>
      <c r="I30" s="849"/>
      <c r="J30" s="849"/>
      <c r="K30" s="849"/>
      <c r="L30" s="849"/>
      <c r="M30" s="849"/>
      <c r="N30" s="849"/>
      <c r="O30" s="849"/>
      <c r="P30" s="849"/>
      <c r="Q30" s="849"/>
      <c r="R30" s="849"/>
    </row>
    <row r="31" spans="2:18" ht="0.75" customHeight="1" x14ac:dyDescent="0.35">
      <c r="B31" s="852"/>
      <c r="C31" s="849"/>
      <c r="D31" s="849"/>
      <c r="E31" s="849"/>
      <c r="F31" s="849"/>
      <c r="G31" s="849"/>
      <c r="H31" s="849"/>
      <c r="I31" s="849"/>
      <c r="J31" s="849"/>
      <c r="K31" s="849"/>
      <c r="L31" s="849"/>
      <c r="M31" s="849"/>
      <c r="N31" s="849"/>
      <c r="O31" s="849"/>
      <c r="P31" s="849"/>
      <c r="Q31" s="849"/>
      <c r="R31" s="849"/>
    </row>
    <row r="32" spans="2:18" ht="15" hidden="1" customHeight="1" x14ac:dyDescent="0.35">
      <c r="B32" s="852"/>
      <c r="C32" s="849"/>
      <c r="D32" s="849"/>
      <c r="E32" s="849"/>
      <c r="F32" s="849"/>
      <c r="G32" s="849"/>
      <c r="H32" s="849"/>
      <c r="I32" s="849"/>
      <c r="J32" s="849"/>
      <c r="K32" s="849"/>
      <c r="L32" s="849"/>
      <c r="M32" s="849"/>
      <c r="N32" s="849"/>
      <c r="O32" s="849"/>
      <c r="P32" s="849"/>
      <c r="Q32" s="849"/>
      <c r="R32" s="849"/>
    </row>
    <row r="33" spans="2:18" ht="15" hidden="1" customHeight="1" x14ac:dyDescent="0.35">
      <c r="B33" s="852"/>
      <c r="C33" s="851" t="s">
        <v>948</v>
      </c>
      <c r="D33" s="851"/>
      <c r="E33" s="851"/>
      <c r="F33" s="851"/>
      <c r="G33" s="851"/>
      <c r="H33" s="851"/>
      <c r="I33" s="851"/>
      <c r="J33" s="851"/>
      <c r="K33" s="851"/>
      <c r="L33" s="851"/>
      <c r="M33" s="851"/>
      <c r="N33" s="851"/>
      <c r="O33" s="851"/>
      <c r="P33" s="851"/>
      <c r="Q33" s="851"/>
      <c r="R33" s="851"/>
    </row>
    <row r="34" spans="2:18" ht="15" hidden="1" customHeight="1" x14ac:dyDescent="0.35">
      <c r="B34" s="852"/>
      <c r="C34" s="851"/>
      <c r="D34" s="851"/>
      <c r="E34" s="851"/>
      <c r="F34" s="851"/>
      <c r="G34" s="851"/>
      <c r="H34" s="851"/>
      <c r="I34" s="851"/>
      <c r="J34" s="851"/>
      <c r="K34" s="851"/>
      <c r="L34" s="851"/>
      <c r="M34" s="851"/>
      <c r="N34" s="851"/>
      <c r="O34" s="851"/>
      <c r="P34" s="851"/>
      <c r="Q34" s="851"/>
      <c r="R34" s="851"/>
    </row>
    <row r="35" spans="2:18" ht="5.25" customHeight="1" x14ac:dyDescent="0.35">
      <c r="B35" s="852"/>
      <c r="C35" s="851"/>
      <c r="D35" s="851"/>
      <c r="E35" s="851"/>
      <c r="F35" s="851"/>
      <c r="G35" s="851"/>
      <c r="H35" s="851"/>
      <c r="I35" s="851"/>
      <c r="J35" s="851"/>
      <c r="K35" s="851"/>
      <c r="L35" s="851"/>
      <c r="M35" s="851"/>
      <c r="N35" s="851"/>
      <c r="O35" s="851"/>
      <c r="P35" s="851"/>
      <c r="Q35" s="851"/>
      <c r="R35" s="851"/>
    </row>
    <row r="36" spans="2:18" ht="16.5" customHeight="1" x14ac:dyDescent="0.35">
      <c r="B36" s="852"/>
      <c r="C36" s="851"/>
      <c r="D36" s="851"/>
      <c r="E36" s="851"/>
      <c r="F36" s="851"/>
      <c r="G36" s="851"/>
      <c r="H36" s="851"/>
      <c r="I36" s="851"/>
      <c r="J36" s="851"/>
      <c r="K36" s="851"/>
      <c r="L36" s="851"/>
      <c r="M36" s="851"/>
      <c r="N36" s="851"/>
      <c r="O36" s="851"/>
      <c r="P36" s="851"/>
      <c r="Q36" s="851"/>
      <c r="R36" s="851"/>
    </row>
    <row r="37" spans="2:18" ht="23.25" customHeight="1" x14ac:dyDescent="0.35">
      <c r="B37" s="852"/>
      <c r="C37" s="851"/>
      <c r="D37" s="851"/>
      <c r="E37" s="851"/>
      <c r="F37" s="851"/>
      <c r="G37" s="851"/>
      <c r="H37" s="851"/>
      <c r="I37" s="851"/>
      <c r="J37" s="851"/>
      <c r="K37" s="851"/>
      <c r="L37" s="851"/>
      <c r="M37" s="851"/>
      <c r="N37" s="851"/>
      <c r="O37" s="851"/>
      <c r="P37" s="851"/>
      <c r="Q37" s="851"/>
      <c r="R37" s="851"/>
    </row>
    <row r="38" spans="2:18" ht="24" customHeight="1" x14ac:dyDescent="0.35">
      <c r="B38" s="852"/>
      <c r="C38" s="849" t="s">
        <v>949</v>
      </c>
      <c r="D38" s="849"/>
      <c r="E38" s="849"/>
      <c r="F38" s="849"/>
      <c r="G38" s="849"/>
      <c r="H38" s="849"/>
      <c r="I38" s="849"/>
      <c r="J38" s="849"/>
      <c r="K38" s="849"/>
      <c r="L38" s="849"/>
      <c r="M38" s="849"/>
      <c r="N38" s="849"/>
      <c r="O38" s="849"/>
      <c r="P38" s="849"/>
      <c r="Q38" s="849"/>
      <c r="R38" s="849"/>
    </row>
    <row r="39" spans="2:18" ht="15" customHeight="1" x14ac:dyDescent="0.35">
      <c r="B39" s="852"/>
      <c r="C39" s="849"/>
      <c r="D39" s="849"/>
      <c r="E39" s="849"/>
      <c r="F39" s="849"/>
      <c r="G39" s="849"/>
      <c r="H39" s="849"/>
      <c r="I39" s="849"/>
      <c r="J39" s="849"/>
      <c r="K39" s="849"/>
      <c r="L39" s="849"/>
      <c r="M39" s="849"/>
      <c r="N39" s="849"/>
      <c r="O39" s="849"/>
      <c r="P39" s="849"/>
      <c r="Q39" s="849"/>
      <c r="R39" s="849"/>
    </row>
    <row r="40" spans="2:18" x14ac:dyDescent="0.35">
      <c r="B40" s="852"/>
      <c r="C40" s="849"/>
      <c r="D40" s="849"/>
      <c r="E40" s="849"/>
      <c r="F40" s="849"/>
      <c r="G40" s="849"/>
      <c r="H40" s="849"/>
      <c r="I40" s="849"/>
      <c r="J40" s="849"/>
      <c r="K40" s="849"/>
      <c r="L40" s="849"/>
      <c r="M40" s="849"/>
      <c r="N40" s="849"/>
      <c r="O40" s="849"/>
      <c r="P40" s="849"/>
      <c r="Q40" s="849"/>
      <c r="R40" s="849"/>
    </row>
    <row r="41" spans="2:18" ht="18" customHeight="1" x14ac:dyDescent="0.35">
      <c r="B41" s="852"/>
      <c r="C41" s="849" t="s">
        <v>950</v>
      </c>
      <c r="D41" s="849"/>
      <c r="E41" s="849"/>
      <c r="F41" s="849"/>
      <c r="G41" s="849"/>
      <c r="H41" s="849"/>
      <c r="I41" s="849"/>
      <c r="J41" s="849"/>
      <c r="K41" s="849"/>
      <c r="L41" s="849"/>
      <c r="M41" s="849"/>
      <c r="N41" s="849"/>
      <c r="O41" s="849"/>
      <c r="P41" s="849"/>
      <c r="Q41" s="849"/>
      <c r="R41" s="849"/>
    </row>
    <row r="42" spans="2:18" ht="22.5" customHeight="1" x14ac:dyDescent="0.35">
      <c r="B42" s="852"/>
      <c r="C42" s="849"/>
      <c r="D42" s="849"/>
      <c r="E42" s="849"/>
      <c r="F42" s="849"/>
      <c r="G42" s="849"/>
      <c r="H42" s="849"/>
      <c r="I42" s="849"/>
      <c r="J42" s="849"/>
      <c r="K42" s="849"/>
      <c r="L42" s="849"/>
      <c r="M42" s="849"/>
      <c r="N42" s="849"/>
      <c r="O42" s="849"/>
      <c r="P42" s="849"/>
      <c r="Q42" s="849"/>
      <c r="R42" s="849"/>
    </row>
    <row r="43" spans="2:18" ht="48.75" customHeight="1" x14ac:dyDescent="0.35">
      <c r="B43" s="852"/>
      <c r="C43" s="849" t="s">
        <v>951</v>
      </c>
      <c r="D43" s="849"/>
      <c r="E43" s="849"/>
      <c r="F43" s="849"/>
      <c r="G43" s="849"/>
      <c r="H43" s="849"/>
      <c r="I43" s="849"/>
      <c r="J43" s="849"/>
      <c r="K43" s="849"/>
      <c r="L43" s="849"/>
      <c r="M43" s="849"/>
      <c r="N43" s="849"/>
      <c r="O43" s="849"/>
      <c r="P43" s="849"/>
      <c r="Q43" s="849"/>
      <c r="R43" s="849"/>
    </row>
    <row r="44" spans="2:18" ht="64.5" customHeight="1" x14ac:dyDescent="0.35">
      <c r="B44" s="852"/>
      <c r="C44" s="849" t="s">
        <v>952</v>
      </c>
      <c r="D44" s="849"/>
      <c r="E44" s="849"/>
      <c r="F44" s="849"/>
      <c r="G44" s="849"/>
      <c r="H44" s="849"/>
      <c r="I44" s="849"/>
      <c r="J44" s="849"/>
      <c r="K44" s="849"/>
      <c r="L44" s="849"/>
      <c r="M44" s="849"/>
      <c r="N44" s="849"/>
      <c r="O44" s="849"/>
      <c r="P44" s="849"/>
      <c r="Q44" s="849"/>
      <c r="R44" s="849"/>
    </row>
    <row r="45" spans="2:18" ht="129" customHeight="1" x14ac:dyDescent="0.35">
      <c r="B45" s="852"/>
      <c r="C45" s="850" t="s">
        <v>953</v>
      </c>
      <c r="D45" s="850"/>
      <c r="E45" s="850"/>
      <c r="F45" s="850"/>
      <c r="G45" s="850"/>
      <c r="H45" s="850"/>
      <c r="I45" s="850"/>
      <c r="J45" s="850"/>
      <c r="K45" s="850"/>
      <c r="L45" s="850"/>
      <c r="M45" s="850"/>
      <c r="N45" s="850"/>
      <c r="O45" s="850"/>
      <c r="P45" s="850"/>
      <c r="Q45" s="850"/>
      <c r="R45" s="850"/>
    </row>
    <row r="46" spans="2:18" x14ac:dyDescent="0.35">
      <c r="B46" s="852"/>
      <c r="C46" s="850"/>
      <c r="D46" s="850"/>
      <c r="E46" s="850"/>
      <c r="F46" s="850"/>
      <c r="G46" s="850"/>
      <c r="H46" s="850"/>
      <c r="I46" s="850"/>
      <c r="J46" s="850"/>
      <c r="K46" s="850"/>
      <c r="L46" s="850"/>
      <c r="M46" s="850"/>
      <c r="N46" s="850"/>
      <c r="O46" s="850"/>
      <c r="P46" s="850"/>
      <c r="Q46" s="850"/>
      <c r="R46" s="850"/>
    </row>
    <row r="47" spans="2:18" x14ac:dyDescent="0.35">
      <c r="B47" s="850" t="s">
        <v>463</v>
      </c>
      <c r="C47" s="849" t="s">
        <v>464</v>
      </c>
      <c r="D47" s="849"/>
      <c r="E47" s="849"/>
      <c r="F47" s="849"/>
      <c r="G47" s="849"/>
      <c r="H47" s="849"/>
      <c r="I47" s="849"/>
      <c r="J47" s="849"/>
      <c r="K47" s="849"/>
      <c r="L47" s="849"/>
      <c r="M47" s="849"/>
      <c r="N47" s="849"/>
      <c r="O47" s="849"/>
      <c r="P47" s="849"/>
      <c r="Q47" s="849"/>
      <c r="R47" s="849"/>
    </row>
    <row r="48" spans="2:18" x14ac:dyDescent="0.35">
      <c r="B48" s="850"/>
      <c r="C48" s="849"/>
      <c r="D48" s="849"/>
      <c r="E48" s="849"/>
      <c r="F48" s="849"/>
      <c r="G48" s="849"/>
      <c r="H48" s="849"/>
      <c r="I48" s="849"/>
      <c r="J48" s="849"/>
      <c r="K48" s="849"/>
      <c r="L48" s="849"/>
      <c r="M48" s="849"/>
      <c r="N48" s="849"/>
      <c r="O48" s="849"/>
      <c r="P48" s="849"/>
      <c r="Q48" s="849"/>
      <c r="R48" s="849"/>
    </row>
    <row r="49" spans="2:18" ht="48.75" customHeight="1" x14ac:dyDescent="0.35">
      <c r="B49" s="850"/>
      <c r="C49" s="849"/>
      <c r="D49" s="849"/>
      <c r="E49" s="849"/>
      <c r="F49" s="849"/>
      <c r="G49" s="849"/>
      <c r="H49" s="849"/>
      <c r="I49" s="849"/>
      <c r="J49" s="849"/>
      <c r="K49" s="849"/>
      <c r="L49" s="849"/>
      <c r="M49" s="849"/>
      <c r="N49" s="849"/>
      <c r="O49" s="849"/>
      <c r="P49" s="849"/>
      <c r="Q49" s="849"/>
      <c r="R49" s="849"/>
    </row>
    <row r="50" spans="2:18" x14ac:dyDescent="0.35">
      <c r="B50" s="848"/>
      <c r="C50" s="816"/>
      <c r="D50" s="816"/>
      <c r="E50" s="816"/>
      <c r="F50" s="816"/>
      <c r="G50" s="816"/>
      <c r="H50" s="816"/>
      <c r="I50" s="816"/>
      <c r="J50" s="816"/>
      <c r="K50" s="816"/>
      <c r="L50" s="816"/>
      <c r="M50" s="816"/>
      <c r="N50" s="816"/>
      <c r="O50" s="816"/>
      <c r="P50" s="816"/>
      <c r="Q50" s="816"/>
      <c r="R50" s="816"/>
    </row>
    <row r="51" spans="2:18" x14ac:dyDescent="0.35">
      <c r="B51" s="848"/>
      <c r="C51" s="816"/>
      <c r="D51" s="816"/>
      <c r="E51" s="816"/>
      <c r="F51" s="816"/>
      <c r="G51" s="816"/>
      <c r="H51" s="816"/>
      <c r="I51" s="816"/>
      <c r="J51" s="816"/>
      <c r="K51" s="816"/>
      <c r="L51" s="816"/>
      <c r="M51" s="816"/>
      <c r="N51" s="816"/>
      <c r="O51" s="816"/>
      <c r="P51" s="816"/>
      <c r="Q51" s="816"/>
      <c r="R51" s="816"/>
    </row>
    <row r="52" spans="2:18" x14ac:dyDescent="0.35">
      <c r="B52" s="848"/>
      <c r="C52" s="816"/>
      <c r="D52" s="816"/>
      <c r="E52" s="816"/>
      <c r="F52" s="816"/>
      <c r="G52" s="816"/>
      <c r="H52" s="816"/>
      <c r="I52" s="816"/>
      <c r="J52" s="816"/>
      <c r="K52" s="816"/>
      <c r="L52" s="816"/>
      <c r="M52" s="816"/>
      <c r="N52" s="816"/>
      <c r="O52" s="816"/>
      <c r="P52" s="816"/>
      <c r="Q52" s="816"/>
      <c r="R52" s="816"/>
    </row>
  </sheetData>
  <mergeCells count="28">
    <mergeCell ref="B3:R4"/>
    <mergeCell ref="B5:B7"/>
    <mergeCell ref="C6:R6"/>
    <mergeCell ref="C7:R7"/>
    <mergeCell ref="B8:B9"/>
    <mergeCell ref="C8:R9"/>
    <mergeCell ref="C10:R10"/>
    <mergeCell ref="C20:R20"/>
    <mergeCell ref="C11:R11"/>
    <mergeCell ref="B12:B46"/>
    <mergeCell ref="C12:R14"/>
    <mergeCell ref="C15:R16"/>
    <mergeCell ref="C17:R18"/>
    <mergeCell ref="C21:R21"/>
    <mergeCell ref="C22:R22"/>
    <mergeCell ref="C23:R28"/>
    <mergeCell ref="C29:R32"/>
    <mergeCell ref="C33:R37"/>
    <mergeCell ref="C38:R40"/>
    <mergeCell ref="C19:R19"/>
    <mergeCell ref="B50:B52"/>
    <mergeCell ref="C50:R52"/>
    <mergeCell ref="C41:R42"/>
    <mergeCell ref="C43:R43"/>
    <mergeCell ref="C44:R44"/>
    <mergeCell ref="C45:R46"/>
    <mergeCell ref="B47:B49"/>
    <mergeCell ref="C47:R49"/>
  </mergeCells>
  <hyperlinks>
    <hyperlink ref="S2" location="Index!A1" display="Index Shortcut" xr:uid="{00000000-0004-0000-4800-000000000000}"/>
  </hyperlinks>
  <printOptions gridLines="1"/>
  <pageMargins left="0.70866141732283472" right="0.70866141732283472" top="0.74803149606299213" bottom="0.74803149606299213" header="0.31496062992125984" footer="0.31496062992125984"/>
  <pageSetup paperSize="9"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Sheet75">
    <tabColor rgb="FFB7DEE8"/>
    <pageSetUpPr autoPageBreaks="0"/>
  </sheetPr>
  <dimension ref="A1:D109"/>
  <sheetViews>
    <sheetView showGridLines="0" zoomScale="90" zoomScaleNormal="90" workbookViewId="0"/>
  </sheetViews>
  <sheetFormatPr defaultRowHeight="14.5" x14ac:dyDescent="0.35"/>
  <cols>
    <col min="1" max="1" width="4.54296875" style="4" customWidth="1"/>
    <col min="2" max="2" width="83" style="4" bestFit="1" customWidth="1"/>
    <col min="3" max="3" width="91.6328125" style="4" customWidth="1"/>
  </cols>
  <sheetData>
    <row r="1" spans="2:4" ht="16" thickBot="1" x14ac:dyDescent="0.4">
      <c r="B1" s="538" t="s">
        <v>373</v>
      </c>
      <c r="C1" s="539"/>
      <c r="D1" s="586" t="s">
        <v>356</v>
      </c>
    </row>
    <row r="2" spans="2:4" ht="29.5" thickBot="1" x14ac:dyDescent="0.4">
      <c r="B2" s="752" t="s">
        <v>374</v>
      </c>
      <c r="C2" s="669" t="s">
        <v>375</v>
      </c>
    </row>
    <row r="3" spans="2:4" ht="29.5" thickBot="1" x14ac:dyDescent="0.4">
      <c r="B3" s="752" t="s">
        <v>376</v>
      </c>
      <c r="C3" s="669" t="s">
        <v>377</v>
      </c>
    </row>
    <row r="4" spans="2:4" ht="43.5" x14ac:dyDescent="0.35">
      <c r="B4" s="856" t="s">
        <v>378</v>
      </c>
      <c r="C4" s="659" t="s">
        <v>465</v>
      </c>
    </row>
    <row r="5" spans="2:4" ht="58.5" thickBot="1" x14ac:dyDescent="0.4">
      <c r="B5" s="857"/>
      <c r="C5" s="668" t="s">
        <v>800</v>
      </c>
    </row>
    <row r="6" spans="2:4" ht="174.5" thickBot="1" x14ac:dyDescent="0.4">
      <c r="B6" s="670" t="s">
        <v>478</v>
      </c>
      <c r="C6" s="659" t="s">
        <v>801</v>
      </c>
    </row>
    <row r="7" spans="2:4" ht="15" thickBot="1" x14ac:dyDescent="0.4">
      <c r="B7" s="671"/>
      <c r="C7" s="671"/>
    </row>
    <row r="8" spans="2:4" ht="15" thickBot="1" x14ac:dyDescent="0.4">
      <c r="B8" s="538" t="s">
        <v>9</v>
      </c>
      <c r="C8" s="539"/>
    </row>
    <row r="9" spans="2:4" ht="29.5" thickBot="1" x14ac:dyDescent="0.4">
      <c r="B9" s="752" t="s">
        <v>379</v>
      </c>
      <c r="C9" s="669" t="s">
        <v>380</v>
      </c>
    </row>
    <row r="10" spans="2:4" ht="87.5" thickBot="1" x14ac:dyDescent="0.4">
      <c r="B10" s="752" t="s">
        <v>381</v>
      </c>
      <c r="C10" s="668" t="s">
        <v>852</v>
      </c>
    </row>
    <row r="11" spans="2:4" ht="29.5" thickBot="1" x14ac:dyDescent="0.4">
      <c r="B11" s="752" t="s">
        <v>45</v>
      </c>
      <c r="C11" s="668" t="s">
        <v>466</v>
      </c>
    </row>
    <row r="12" spans="2:4" ht="44" thickBot="1" x14ac:dyDescent="0.4">
      <c r="B12" s="752" t="s">
        <v>44</v>
      </c>
      <c r="C12" s="668" t="s">
        <v>467</v>
      </c>
    </row>
    <row r="13" spans="2:4" ht="58.5" thickBot="1" x14ac:dyDescent="0.4">
      <c r="B13" s="752" t="s">
        <v>46</v>
      </c>
      <c r="C13" s="669" t="s">
        <v>802</v>
      </c>
    </row>
    <row r="14" spans="2:4" ht="15" thickBot="1" x14ac:dyDescent="0.4">
      <c r="B14" s="672"/>
      <c r="C14" s="672"/>
    </row>
    <row r="15" spans="2:4" ht="15" thickBot="1" x14ac:dyDescent="0.4">
      <c r="B15" s="540" t="s">
        <v>382</v>
      </c>
      <c r="C15" s="541"/>
    </row>
    <row r="16" spans="2:4" ht="73" thickBot="1" x14ac:dyDescent="0.4">
      <c r="B16" s="673" t="s">
        <v>849</v>
      </c>
      <c r="C16" s="753" t="s">
        <v>850</v>
      </c>
    </row>
    <row r="17" spans="1:3" ht="44" thickBot="1" x14ac:dyDescent="0.4">
      <c r="B17" s="673" t="s">
        <v>383</v>
      </c>
      <c r="C17" s="669" t="s">
        <v>384</v>
      </c>
    </row>
    <row r="18" spans="1:3" ht="15" thickBot="1" x14ac:dyDescent="0.4">
      <c r="B18" s="542" t="s">
        <v>385</v>
      </c>
      <c r="C18" s="543"/>
    </row>
    <row r="19" spans="1:3" ht="44" thickBot="1" x14ac:dyDescent="0.4">
      <c r="B19" s="750" t="s">
        <v>386</v>
      </c>
      <c r="C19" s="669" t="s">
        <v>387</v>
      </c>
    </row>
    <row r="20" spans="1:3" ht="29.5" thickBot="1" x14ac:dyDescent="0.4">
      <c r="B20" s="750" t="s">
        <v>388</v>
      </c>
      <c r="C20" s="674" t="s">
        <v>389</v>
      </c>
    </row>
    <row r="21" spans="1:3" ht="29.5" thickBot="1" x14ac:dyDescent="0.4">
      <c r="B21" s="750" t="s">
        <v>390</v>
      </c>
      <c r="C21" s="674" t="s">
        <v>746</v>
      </c>
    </row>
    <row r="22" spans="1:3" ht="58.5" thickBot="1" x14ac:dyDescent="0.4">
      <c r="B22" s="750" t="s">
        <v>391</v>
      </c>
      <c r="C22" s="674" t="s">
        <v>392</v>
      </c>
    </row>
    <row r="23" spans="1:3" ht="15" thickBot="1" x14ac:dyDescent="0.4">
      <c r="B23" s="750" t="s">
        <v>393</v>
      </c>
      <c r="C23" s="675" t="s">
        <v>394</v>
      </c>
    </row>
    <row r="24" spans="1:3" ht="15" thickBot="1" x14ac:dyDescent="0.4">
      <c r="B24" s="750" t="s">
        <v>395</v>
      </c>
      <c r="C24" s="676" t="s">
        <v>396</v>
      </c>
    </row>
    <row r="25" spans="1:3" ht="15" thickBot="1" x14ac:dyDescent="0.4">
      <c r="B25" s="750" t="s">
        <v>397</v>
      </c>
      <c r="C25" s="676" t="s">
        <v>398</v>
      </c>
    </row>
    <row r="26" spans="1:3" ht="15" thickBot="1" x14ac:dyDescent="0.4">
      <c r="B26" s="750" t="s">
        <v>399</v>
      </c>
      <c r="C26" s="676" t="s">
        <v>400</v>
      </c>
    </row>
    <row r="27" spans="1:3" ht="15" thickBot="1" x14ac:dyDescent="0.4">
      <c r="B27" s="750" t="s">
        <v>401</v>
      </c>
      <c r="C27" s="676" t="s">
        <v>468</v>
      </c>
    </row>
    <row r="28" spans="1:3" ht="15" thickBot="1" x14ac:dyDescent="0.4">
      <c r="B28" s="750" t="s">
        <v>402</v>
      </c>
      <c r="C28" s="676" t="s">
        <v>469</v>
      </c>
    </row>
    <row r="29" spans="1:3" x14ac:dyDescent="0.35">
      <c r="B29" s="856" t="s">
        <v>403</v>
      </c>
      <c r="C29" s="659" t="s">
        <v>404</v>
      </c>
    </row>
    <row r="30" spans="1:3" ht="73" thickBot="1" x14ac:dyDescent="0.4">
      <c r="B30" s="857"/>
      <c r="C30" s="669" t="s">
        <v>470</v>
      </c>
    </row>
    <row r="31" spans="1:3" ht="15" thickBot="1" x14ac:dyDescent="0.4">
      <c r="B31" s="672"/>
      <c r="C31" s="672"/>
    </row>
    <row r="32" spans="1:3" ht="15" thickBot="1" x14ac:dyDescent="0.4">
      <c r="A32"/>
      <c r="B32" s="540" t="s">
        <v>471</v>
      </c>
      <c r="C32" s="550"/>
    </row>
    <row r="33" spans="1:3" ht="58.5" thickBot="1" x14ac:dyDescent="0.4">
      <c r="A33"/>
      <c r="B33" s="666" t="s">
        <v>472</v>
      </c>
      <c r="C33" s="754" t="s">
        <v>473</v>
      </c>
    </row>
    <row r="34" spans="1:3" ht="15" thickBot="1" x14ac:dyDescent="0.4">
      <c r="A34"/>
      <c r="B34" s="544" t="s">
        <v>385</v>
      </c>
      <c r="C34" s="551"/>
    </row>
    <row r="35" spans="1:3" ht="102" thickBot="1" x14ac:dyDescent="0.4">
      <c r="A35"/>
      <c r="B35" s="666" t="s">
        <v>474</v>
      </c>
      <c r="C35" s="668" t="s">
        <v>803</v>
      </c>
    </row>
    <row r="36" spans="1:3" ht="15" thickBot="1" x14ac:dyDescent="0.4">
      <c r="A36"/>
      <c r="B36" s="666"/>
      <c r="C36" s="668"/>
    </row>
    <row r="37" spans="1:3" ht="15" thickBot="1" x14ac:dyDescent="0.4">
      <c r="B37" s="540" t="s">
        <v>405</v>
      </c>
      <c r="C37" s="541"/>
    </row>
    <row r="38" spans="1:3" ht="15" thickBot="1" x14ac:dyDescent="0.4">
      <c r="B38" s="752" t="s">
        <v>41</v>
      </c>
      <c r="C38" s="669" t="s">
        <v>406</v>
      </c>
    </row>
    <row r="39" spans="1:3" ht="73" thickBot="1" x14ac:dyDescent="0.4">
      <c r="B39" s="677" t="s">
        <v>479</v>
      </c>
      <c r="C39" s="658" t="s">
        <v>407</v>
      </c>
    </row>
    <row r="40" spans="1:3" ht="43.5" x14ac:dyDescent="0.35">
      <c r="B40" s="749" t="s">
        <v>854</v>
      </c>
      <c r="C40" s="678" t="s">
        <v>855</v>
      </c>
    </row>
    <row r="41" spans="1:3" ht="15" thickBot="1" x14ac:dyDescent="0.4">
      <c r="B41" s="679" t="s">
        <v>408</v>
      </c>
      <c r="C41" s="659"/>
    </row>
    <row r="42" spans="1:3" ht="58.5" thickBot="1" x14ac:dyDescent="0.4">
      <c r="B42" s="680" t="s">
        <v>409</v>
      </c>
      <c r="C42" s="681" t="s">
        <v>410</v>
      </c>
    </row>
    <row r="43" spans="1:3" ht="15" thickBot="1" x14ac:dyDescent="0.4">
      <c r="B43" s="542" t="s">
        <v>385</v>
      </c>
      <c r="C43" s="544"/>
    </row>
    <row r="44" spans="1:3" ht="15" thickBot="1" x14ac:dyDescent="0.4">
      <c r="B44" s="750" t="s">
        <v>411</v>
      </c>
      <c r="C44" s="676" t="s">
        <v>412</v>
      </c>
    </row>
    <row r="45" spans="1:3" ht="15" thickBot="1" x14ac:dyDescent="0.4">
      <c r="B45" s="750" t="s">
        <v>413</v>
      </c>
      <c r="C45" s="676" t="s">
        <v>414</v>
      </c>
    </row>
    <row r="46" spans="1:3" ht="145.5" thickBot="1" x14ac:dyDescent="0.4">
      <c r="B46" s="552" t="s">
        <v>491</v>
      </c>
      <c r="C46" s="676" t="s">
        <v>482</v>
      </c>
    </row>
    <row r="47" spans="1:3" ht="145.5" thickBot="1" x14ac:dyDescent="0.4">
      <c r="B47" s="750" t="s">
        <v>415</v>
      </c>
      <c r="C47" s="676" t="s">
        <v>481</v>
      </c>
    </row>
    <row r="48" spans="1:3" ht="131" thickBot="1" x14ac:dyDescent="0.4">
      <c r="B48" s="750" t="s">
        <v>416</v>
      </c>
      <c r="C48" s="676" t="s">
        <v>483</v>
      </c>
    </row>
    <row r="49" spans="2:3" ht="15" thickBot="1" x14ac:dyDescent="0.4">
      <c r="B49" s="750" t="s">
        <v>395</v>
      </c>
      <c r="C49" s="676" t="s">
        <v>417</v>
      </c>
    </row>
    <row r="50" spans="2:3" ht="15" thickBot="1" x14ac:dyDescent="0.4">
      <c r="B50" s="750" t="s">
        <v>399</v>
      </c>
      <c r="C50" s="676" t="s">
        <v>418</v>
      </c>
    </row>
    <row r="51" spans="2:3" ht="15" thickBot="1" x14ac:dyDescent="0.4">
      <c r="B51" s="750" t="s">
        <v>419</v>
      </c>
      <c r="C51" s="676" t="s">
        <v>420</v>
      </c>
    </row>
    <row r="52" spans="2:3" ht="15" thickBot="1" x14ac:dyDescent="0.4">
      <c r="B52" s="750" t="s">
        <v>421</v>
      </c>
      <c r="C52" s="676" t="s">
        <v>422</v>
      </c>
    </row>
    <row r="53" spans="2:3" ht="44" thickBot="1" x14ac:dyDescent="0.4">
      <c r="B53" s="682" t="s">
        <v>804</v>
      </c>
      <c r="C53" s="669" t="s">
        <v>856</v>
      </c>
    </row>
    <row r="54" spans="2:3" ht="15" thickBot="1" x14ac:dyDescent="0.4">
      <c r="B54" s="750" t="s">
        <v>423</v>
      </c>
      <c r="C54" s="676" t="s">
        <v>805</v>
      </c>
    </row>
    <row r="55" spans="2:3" ht="15" thickBot="1" x14ac:dyDescent="0.4">
      <c r="B55" s="750" t="s">
        <v>402</v>
      </c>
      <c r="C55" s="676" t="s">
        <v>475</v>
      </c>
    </row>
    <row r="56" spans="2:3" ht="15" thickBot="1" x14ac:dyDescent="0.4">
      <c r="B56" s="750" t="s">
        <v>424</v>
      </c>
      <c r="C56" s="676" t="s">
        <v>476</v>
      </c>
    </row>
    <row r="57" spans="2:3" ht="15" thickBot="1" x14ac:dyDescent="0.4">
      <c r="B57" s="752" t="s">
        <v>848</v>
      </c>
      <c r="C57" s="676" t="s">
        <v>847</v>
      </c>
    </row>
    <row r="58" spans="2:3" ht="15" thickBot="1" x14ac:dyDescent="0.4">
      <c r="B58" s="672"/>
      <c r="C58" s="683"/>
    </row>
    <row r="59" spans="2:3" ht="15" thickBot="1" x14ac:dyDescent="0.4">
      <c r="B59" s="540" t="s">
        <v>425</v>
      </c>
      <c r="C59" s="684"/>
    </row>
    <row r="60" spans="2:3" ht="58.5" thickBot="1" x14ac:dyDescent="0.4">
      <c r="B60" s="685" t="s">
        <v>426</v>
      </c>
      <c r="C60" s="669" t="s">
        <v>427</v>
      </c>
    </row>
    <row r="61" spans="2:3" ht="87.5" thickBot="1" x14ac:dyDescent="0.4">
      <c r="B61" s="673" t="s">
        <v>806</v>
      </c>
      <c r="C61" s="669" t="s">
        <v>807</v>
      </c>
    </row>
    <row r="62" spans="2:3" ht="15" thickBot="1" x14ac:dyDescent="0.4">
      <c r="B62" s="542" t="s">
        <v>385</v>
      </c>
      <c r="C62" s="544" t="s">
        <v>428</v>
      </c>
    </row>
    <row r="63" spans="2:3" ht="29.5" thickBot="1" x14ac:dyDescent="0.4">
      <c r="B63" s="750" t="s">
        <v>429</v>
      </c>
      <c r="C63" s="669" t="s">
        <v>430</v>
      </c>
    </row>
    <row r="64" spans="2:3" ht="15" thickBot="1" x14ac:dyDescent="0.4">
      <c r="B64" s="750" t="s">
        <v>421</v>
      </c>
      <c r="C64" s="669" t="s">
        <v>431</v>
      </c>
    </row>
    <row r="65" spans="2:3" ht="15" thickBot="1" x14ac:dyDescent="0.4">
      <c r="B65" s="686"/>
      <c r="C65" s="687"/>
    </row>
    <row r="66" spans="2:3" ht="15" thickBot="1" x14ac:dyDescent="0.4">
      <c r="B66" s="538" t="s">
        <v>432</v>
      </c>
      <c r="C66" s="539"/>
    </row>
    <row r="67" spans="2:3" ht="73" thickBot="1" x14ac:dyDescent="0.4">
      <c r="B67" s="688" t="s">
        <v>808</v>
      </c>
      <c r="C67" s="658" t="s">
        <v>433</v>
      </c>
    </row>
    <row r="68" spans="2:3" ht="44" thickBot="1" x14ac:dyDescent="0.4">
      <c r="B68" s="689" t="s">
        <v>809</v>
      </c>
      <c r="C68" s="690" t="s">
        <v>434</v>
      </c>
    </row>
    <row r="69" spans="2:3" ht="15" thickBot="1" x14ac:dyDescent="0.4">
      <c r="B69" s="542" t="s">
        <v>385</v>
      </c>
      <c r="C69" s="544" t="s">
        <v>435</v>
      </c>
    </row>
    <row r="70" spans="2:3" ht="15" thickBot="1" x14ac:dyDescent="0.4">
      <c r="B70" s="752" t="s">
        <v>436</v>
      </c>
      <c r="C70" s="669" t="s">
        <v>437</v>
      </c>
    </row>
    <row r="71" spans="2:3" ht="15" thickBot="1" x14ac:dyDescent="0.4">
      <c r="B71" s="752" t="s">
        <v>438</v>
      </c>
      <c r="C71" s="676" t="s">
        <v>439</v>
      </c>
    </row>
    <row r="72" spans="2:3" ht="15" thickBot="1" x14ac:dyDescent="0.4">
      <c r="B72" s="752" t="s">
        <v>440</v>
      </c>
      <c r="C72" s="659" t="s">
        <v>441</v>
      </c>
    </row>
    <row r="73" spans="2:3" ht="15" thickBot="1" x14ac:dyDescent="0.4">
      <c r="B73" s="751"/>
      <c r="C73" s="671"/>
    </row>
    <row r="74" spans="2:3" ht="15" thickBot="1" x14ac:dyDescent="0.4">
      <c r="B74" s="538" t="s">
        <v>810</v>
      </c>
      <c r="C74" s="541"/>
    </row>
    <row r="75" spans="2:3" ht="116.5" thickBot="1" x14ac:dyDescent="0.4">
      <c r="B75" s="752" t="s">
        <v>442</v>
      </c>
      <c r="C75" s="690" t="s">
        <v>811</v>
      </c>
    </row>
    <row r="76" spans="2:3" ht="116.5" thickBot="1" x14ac:dyDescent="0.4">
      <c r="B76" s="665" t="s">
        <v>812</v>
      </c>
      <c r="C76" s="659" t="s">
        <v>813</v>
      </c>
    </row>
    <row r="77" spans="2:3" ht="29.5" thickBot="1" x14ac:dyDescent="0.4">
      <c r="B77" s="665" t="s">
        <v>814</v>
      </c>
      <c r="C77" s="690" t="s">
        <v>815</v>
      </c>
    </row>
    <row r="78" spans="2:3" ht="15" thickBot="1" x14ac:dyDescent="0.4">
      <c r="B78" s="545" t="s">
        <v>385</v>
      </c>
      <c r="C78" s="546" t="s">
        <v>443</v>
      </c>
    </row>
    <row r="79" spans="2:3" ht="15" thickBot="1" x14ac:dyDescent="0.4">
      <c r="B79" s="750" t="s">
        <v>444</v>
      </c>
      <c r="C79" s="669" t="s">
        <v>445</v>
      </c>
    </row>
    <row r="80" spans="2:3" ht="15" thickBot="1" x14ac:dyDescent="0.4">
      <c r="B80" s="750" t="s">
        <v>446</v>
      </c>
      <c r="C80" s="669" t="s">
        <v>447</v>
      </c>
    </row>
    <row r="81" spans="2:3" ht="15" thickBot="1" x14ac:dyDescent="0.4">
      <c r="B81" s="750" t="s">
        <v>971</v>
      </c>
      <c r="C81" s="669" t="s">
        <v>972</v>
      </c>
    </row>
    <row r="82" spans="2:3" ht="15" thickBot="1" x14ac:dyDescent="0.4">
      <c r="B82" s="750" t="s">
        <v>973</v>
      </c>
      <c r="C82" s="669" t="s">
        <v>974</v>
      </c>
    </row>
    <row r="83" spans="2:3" ht="15" thickBot="1" x14ac:dyDescent="0.4">
      <c r="B83" s="545" t="s">
        <v>385</v>
      </c>
      <c r="C83" s="546" t="s">
        <v>747</v>
      </c>
    </row>
    <row r="84" spans="2:3" ht="15" thickBot="1" x14ac:dyDescent="0.4">
      <c r="B84" s="660" t="s">
        <v>975</v>
      </c>
      <c r="C84" s="657" t="s">
        <v>748</v>
      </c>
    </row>
    <row r="85" spans="2:3" ht="15" thickBot="1" x14ac:dyDescent="0.4">
      <c r="B85" s="667" t="s">
        <v>976</v>
      </c>
      <c r="C85" s="668" t="s">
        <v>749</v>
      </c>
    </row>
    <row r="86" spans="2:3" ht="15" thickBot="1" x14ac:dyDescent="0.4">
      <c r="B86" s="667" t="s">
        <v>977</v>
      </c>
      <c r="C86" s="668" t="s">
        <v>750</v>
      </c>
    </row>
    <row r="87" spans="2:3" ht="15" thickBot="1" x14ac:dyDescent="0.4">
      <c r="B87" s="667" t="s">
        <v>978</v>
      </c>
      <c r="C87" s="668" t="s">
        <v>816</v>
      </c>
    </row>
    <row r="88" spans="2:3" s="4" customFormat="1" ht="15" thickBot="1" x14ac:dyDescent="0.4">
      <c r="B88" s="667" t="s">
        <v>979</v>
      </c>
      <c r="C88" s="668" t="s">
        <v>751</v>
      </c>
    </row>
    <row r="89" spans="2:3" s="4" customFormat="1" ht="15" thickBot="1" x14ac:dyDescent="0.4">
      <c r="B89" s="667" t="s">
        <v>980</v>
      </c>
      <c r="C89" s="668" t="s">
        <v>752</v>
      </c>
    </row>
    <row r="90" spans="2:3" s="4" customFormat="1" ht="15" thickBot="1" x14ac:dyDescent="0.4">
      <c r="B90" s="667" t="s">
        <v>981</v>
      </c>
      <c r="C90" s="668" t="s">
        <v>753</v>
      </c>
    </row>
    <row r="91" spans="2:3" s="4" customFormat="1" ht="15" thickBot="1" x14ac:dyDescent="0.4">
      <c r="B91" s="667" t="s">
        <v>982</v>
      </c>
      <c r="C91" s="668" t="s">
        <v>817</v>
      </c>
    </row>
    <row r="92" spans="2:3" s="4" customFormat="1" ht="15" thickBot="1" x14ac:dyDescent="0.4">
      <c r="B92" s="667" t="s">
        <v>983</v>
      </c>
      <c r="C92" s="668" t="s">
        <v>754</v>
      </c>
    </row>
    <row r="93" spans="2:3" s="4" customFormat="1" ht="15" thickBot="1" x14ac:dyDescent="0.4">
      <c r="B93" s="667" t="s">
        <v>984</v>
      </c>
      <c r="C93" s="668" t="s">
        <v>755</v>
      </c>
    </row>
    <row r="94" spans="2:3" s="4" customFormat="1" ht="15" thickBot="1" x14ac:dyDescent="0.4">
      <c r="B94" s="667" t="s">
        <v>756</v>
      </c>
      <c r="C94" s="668" t="s">
        <v>757</v>
      </c>
    </row>
    <row r="95" spans="2:3" s="4" customFormat="1" ht="15" thickBot="1" x14ac:dyDescent="0.4">
      <c r="B95" s="667" t="s">
        <v>758</v>
      </c>
      <c r="C95" s="668" t="s">
        <v>759</v>
      </c>
    </row>
    <row r="96" spans="2:3" s="4" customFormat="1" ht="15" thickBot="1" x14ac:dyDescent="0.4">
      <c r="B96" s="751"/>
      <c r="C96" s="691"/>
    </row>
    <row r="97" spans="2:3" s="4" customFormat="1" ht="15" thickBot="1" x14ac:dyDescent="0.4">
      <c r="B97" s="538" t="s">
        <v>61</v>
      </c>
      <c r="C97" s="539"/>
    </row>
    <row r="98" spans="2:3" s="4" customFormat="1" ht="43.5" x14ac:dyDescent="0.35">
      <c r="B98" s="858" t="s">
        <v>369</v>
      </c>
      <c r="C98" s="659" t="s">
        <v>448</v>
      </c>
    </row>
    <row r="99" spans="2:3" s="4" customFormat="1" ht="29" x14ac:dyDescent="0.35">
      <c r="B99" s="859"/>
      <c r="C99" s="659" t="s">
        <v>449</v>
      </c>
    </row>
    <row r="100" spans="2:3" s="4" customFormat="1" ht="73" thickBot="1" x14ac:dyDescent="0.4">
      <c r="B100" s="860"/>
      <c r="C100" s="669" t="s">
        <v>818</v>
      </c>
    </row>
    <row r="101" spans="2:3" ht="73" thickBot="1" x14ac:dyDescent="0.4">
      <c r="B101" s="692" t="s">
        <v>370</v>
      </c>
      <c r="C101" s="690" t="s">
        <v>853</v>
      </c>
    </row>
    <row r="102" spans="2:3" ht="44" thickBot="1" x14ac:dyDescent="0.4">
      <c r="B102" s="693" t="s">
        <v>450</v>
      </c>
      <c r="C102" s="669" t="s">
        <v>451</v>
      </c>
    </row>
    <row r="103" spans="2:3" ht="29.5" thickBot="1" x14ac:dyDescent="0.4">
      <c r="B103" s="673" t="s">
        <v>66</v>
      </c>
      <c r="C103" s="669" t="s">
        <v>452</v>
      </c>
    </row>
    <row r="105" spans="2:3" ht="43.5" x14ac:dyDescent="0.35">
      <c r="B105" s="694" t="s">
        <v>453</v>
      </c>
    </row>
    <row r="106" spans="2:3" x14ac:dyDescent="0.35">
      <c r="B106" s="695" t="s">
        <v>454</v>
      </c>
    </row>
    <row r="107" spans="2:3" x14ac:dyDescent="0.35">
      <c r="B107" s="696"/>
    </row>
    <row r="108" spans="2:3" ht="29" x14ac:dyDescent="0.35">
      <c r="B108" s="697" t="s">
        <v>484</v>
      </c>
    </row>
    <row r="109" spans="2:3" x14ac:dyDescent="0.35">
      <c r="B109" s="696"/>
    </row>
  </sheetData>
  <mergeCells count="3">
    <mergeCell ref="B4:B5"/>
    <mergeCell ref="B29:B30"/>
    <mergeCell ref="B98:B100"/>
  </mergeCells>
  <hyperlinks>
    <hyperlink ref="D1" location="Index!A1" display="Index Shortcut" xr:uid="{00000000-0004-0000-4900-000000000000}"/>
    <hyperlink ref="C23" location="_ftn1" display="_ftn1" xr:uid="{00000000-0004-0000-4900-000001000000}"/>
    <hyperlink ref="B106" r:id="rId1" location="/II" display="http://apps.who.int/classifications/icd10/browse/2010/en - /II" xr:uid="{00000000-0004-0000-4900-000002000000}"/>
    <hyperlink ref="B108" r:id="rId2" display="https://consultations.ons.gov.uk/health-and-life-events/avoidable-mortality-definition/" xr:uid="{00000000-0004-0000-4900-000003000000}"/>
    <hyperlink ref="B105" location="_ftnref1" display="_ftnref1" xr:uid="{00000000-0004-0000-4900-000004000000}"/>
  </hyperlinks>
  <pageMargins left="0.7" right="0.7" top="0.75" bottom="0.75" header="0.3" footer="0.3"/>
  <pageSetup orientation="portrait" horizontalDpi="90" verticalDpi="90"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BDD7EE"/>
  </sheetPr>
  <dimension ref="A1:I12"/>
  <sheetViews>
    <sheetView workbookViewId="0">
      <selection activeCell="G10" sqref="G10:H10"/>
    </sheetView>
  </sheetViews>
  <sheetFormatPr defaultColWidth="9.08984375" defaultRowHeight="14.5" x14ac:dyDescent="0.35"/>
  <cols>
    <col min="1" max="1" width="57.6328125" style="4" customWidth="1"/>
    <col min="2" max="6" width="15.6328125" style="4" customWidth="1"/>
    <col min="7" max="7" width="4.6328125" style="4" customWidth="1"/>
    <col min="8" max="8" width="15.6328125" style="4" customWidth="1"/>
    <col min="9" max="9" width="19.54296875" style="4" customWidth="1"/>
    <col min="10" max="16384" width="9.08984375" style="4"/>
  </cols>
  <sheetData>
    <row r="1" spans="1:9" ht="19" thickBot="1" x14ac:dyDescent="0.5">
      <c r="A1" s="817" t="s">
        <v>361</v>
      </c>
      <c r="B1" s="818"/>
      <c r="C1" s="818"/>
      <c r="D1" s="818"/>
      <c r="E1" s="818"/>
      <c r="F1" s="818"/>
      <c r="G1" s="818"/>
      <c r="H1" s="819"/>
      <c r="I1" s="586" t="s">
        <v>356</v>
      </c>
    </row>
    <row r="3" spans="1:9" ht="16" thickBot="1" x14ac:dyDescent="0.4">
      <c r="A3" s="2" t="s">
        <v>0</v>
      </c>
      <c r="G3" s="405"/>
      <c r="H3" s="405"/>
    </row>
    <row r="4" spans="1:9" ht="15" thickBot="1" x14ac:dyDescent="0.4">
      <c r="A4" s="661" t="s">
        <v>492</v>
      </c>
      <c r="B4" s="387" t="s">
        <v>986</v>
      </c>
      <c r="C4" s="388" t="s">
        <v>987</v>
      </c>
      <c r="D4" s="388" t="s">
        <v>988</v>
      </c>
      <c r="E4" s="388" t="s">
        <v>989</v>
      </c>
      <c r="F4" s="390" t="s">
        <v>990</v>
      </c>
      <c r="G4" s="820" t="s">
        <v>48</v>
      </c>
      <c r="H4" s="821"/>
    </row>
    <row r="5" spans="1:9" x14ac:dyDescent="0.35">
      <c r="A5" s="594" t="s">
        <v>0</v>
      </c>
      <c r="B5" s="13">
        <v>57.279470776768783</v>
      </c>
      <c r="C5" s="13">
        <v>57.923390051155721</v>
      </c>
      <c r="D5" s="8">
        <v>58.211302274999888</v>
      </c>
      <c r="E5" s="15">
        <v>58.611254685377411</v>
      </c>
      <c r="F5" s="10">
        <v>59.157660320835049</v>
      </c>
      <c r="G5" s="406">
        <v>1</v>
      </c>
      <c r="H5" s="407" t="s">
        <v>996</v>
      </c>
    </row>
    <row r="6" spans="1:9" x14ac:dyDescent="0.35">
      <c r="A6" s="393" t="s">
        <v>49</v>
      </c>
      <c r="B6" s="197"/>
      <c r="C6" s="197"/>
      <c r="D6" s="198"/>
      <c r="E6" s="197"/>
      <c r="F6" s="198"/>
      <c r="G6" s="423"/>
      <c r="H6" s="51"/>
    </row>
    <row r="7" spans="1:9" x14ac:dyDescent="0.35">
      <c r="A7" s="590" t="s">
        <v>50</v>
      </c>
      <c r="B7" s="13">
        <v>48.294364657335834</v>
      </c>
      <c r="C7" s="13">
        <v>49.6115904581237</v>
      </c>
      <c r="D7" s="8">
        <v>50.578684310161258</v>
      </c>
      <c r="E7" s="13">
        <v>52.365586586737187</v>
      </c>
      <c r="F7" s="10">
        <v>52.445109145439268</v>
      </c>
      <c r="G7" s="409">
        <v>1</v>
      </c>
      <c r="H7" s="410" t="s">
        <v>996</v>
      </c>
    </row>
    <row r="8" spans="1:9" x14ac:dyDescent="0.35">
      <c r="A8" s="589" t="s">
        <v>51</v>
      </c>
      <c r="B8" s="13">
        <v>62.766419360015</v>
      </c>
      <c r="C8" s="13">
        <v>62.097004884375082</v>
      </c>
      <c r="D8" s="8">
        <v>61.998244061759785</v>
      </c>
      <c r="E8" s="13">
        <v>62.20114694661455</v>
      </c>
      <c r="F8" s="10">
        <v>63.516707854472635</v>
      </c>
      <c r="G8" s="411">
        <v>0</v>
      </c>
      <c r="H8" s="412" t="s">
        <v>993</v>
      </c>
    </row>
    <row r="9" spans="1:9" x14ac:dyDescent="0.35">
      <c r="A9" s="393" t="s">
        <v>52</v>
      </c>
      <c r="B9" s="197"/>
      <c r="C9" s="197"/>
      <c r="D9" s="198"/>
      <c r="E9" s="197"/>
      <c r="F9" s="198"/>
      <c r="G9" s="423"/>
      <c r="H9" s="51"/>
    </row>
    <row r="10" spans="1:9" x14ac:dyDescent="0.35">
      <c r="A10" s="590" t="s">
        <v>53</v>
      </c>
      <c r="B10" s="13">
        <v>14.472054702679166</v>
      </c>
      <c r="C10" s="13">
        <v>12.485414426251381</v>
      </c>
      <c r="D10" s="8">
        <v>11.419559751598527</v>
      </c>
      <c r="E10" s="13">
        <v>9.8355603598773627</v>
      </c>
      <c r="F10" s="10">
        <v>11.071598709033367</v>
      </c>
      <c r="G10" s="587" t="s">
        <v>997</v>
      </c>
      <c r="H10" s="414" t="s">
        <v>998</v>
      </c>
    </row>
    <row r="11" spans="1:9" ht="15" thickBot="1" x14ac:dyDescent="0.4">
      <c r="A11" s="592" t="s">
        <v>1</v>
      </c>
      <c r="B11" s="53">
        <v>8.9851061194329489</v>
      </c>
      <c r="C11" s="53">
        <v>8.3117995930320205</v>
      </c>
      <c r="D11" s="18">
        <v>7.6326179648386301</v>
      </c>
      <c r="E11" s="53">
        <v>6.2456680986402233</v>
      </c>
      <c r="F11" s="52">
        <v>6.7125511753957809</v>
      </c>
      <c r="G11" s="588" t="s">
        <v>997</v>
      </c>
      <c r="H11" s="416" t="s">
        <v>998</v>
      </c>
    </row>
    <row r="12" spans="1:9" x14ac:dyDescent="0.35">
      <c r="F12" s="5"/>
    </row>
  </sheetData>
  <mergeCells count="2">
    <mergeCell ref="G4:H4"/>
    <mergeCell ref="A1:H1"/>
  </mergeCells>
  <hyperlinks>
    <hyperlink ref="I1" location="Index!A1" display="Index Shortcut" xr:uid="{00000000-0004-0000-0700-000000000000}"/>
  </hyperlinks>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iconSet" priority="18" id="{26D54CEF-7055-444E-B50A-3EF6257F69EB}">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 G7:G8</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BDD7EE"/>
  </sheetPr>
  <dimension ref="A1:I11"/>
  <sheetViews>
    <sheetView workbookViewId="0">
      <selection activeCell="I19" sqref="I19"/>
    </sheetView>
  </sheetViews>
  <sheetFormatPr defaultColWidth="9.08984375" defaultRowHeight="14.5" x14ac:dyDescent="0.35"/>
  <cols>
    <col min="1" max="1" width="57.6328125" style="4" customWidth="1"/>
    <col min="2" max="6" width="15.6328125" style="4" customWidth="1"/>
    <col min="7" max="7" width="4.6328125" style="4" customWidth="1"/>
    <col min="8" max="8" width="15.6328125" style="4" customWidth="1"/>
    <col min="9" max="9" width="19.54296875" style="4" customWidth="1"/>
    <col min="10" max="16384" width="9.08984375" style="4"/>
  </cols>
  <sheetData>
    <row r="1" spans="1:9" ht="19" thickBot="1" x14ac:dyDescent="0.5">
      <c r="A1" s="817" t="s">
        <v>362</v>
      </c>
      <c r="B1" s="818"/>
      <c r="C1" s="818"/>
      <c r="D1" s="818"/>
      <c r="E1" s="818"/>
      <c r="F1" s="818"/>
      <c r="G1" s="818"/>
      <c r="H1" s="819"/>
      <c r="I1" s="586" t="s">
        <v>356</v>
      </c>
    </row>
    <row r="3" spans="1:9" ht="16" thickBot="1" x14ac:dyDescent="0.4">
      <c r="A3" s="2" t="s">
        <v>0</v>
      </c>
      <c r="G3" s="405"/>
      <c r="H3" s="405"/>
    </row>
    <row r="4" spans="1:9" ht="15" thickBot="1" x14ac:dyDescent="0.4">
      <c r="A4" s="661" t="s">
        <v>492</v>
      </c>
      <c r="B4" s="387" t="s">
        <v>986</v>
      </c>
      <c r="C4" s="388" t="s">
        <v>987</v>
      </c>
      <c r="D4" s="388" t="s">
        <v>988</v>
      </c>
      <c r="E4" s="388" t="s">
        <v>989</v>
      </c>
      <c r="F4" s="390" t="s">
        <v>990</v>
      </c>
      <c r="G4" s="820" t="s">
        <v>48</v>
      </c>
      <c r="H4" s="821"/>
    </row>
    <row r="5" spans="1:9" x14ac:dyDescent="0.35">
      <c r="A5" s="594" t="s">
        <v>0</v>
      </c>
      <c r="B5" s="10">
        <v>57.244780014560604</v>
      </c>
      <c r="C5" s="13">
        <v>58.369751953157497</v>
      </c>
      <c r="D5" s="8">
        <v>59.023826051616759</v>
      </c>
      <c r="E5" s="15">
        <v>58.735942791926348</v>
      </c>
      <c r="F5" s="10">
        <v>58.533572458648123</v>
      </c>
      <c r="G5" s="406">
        <v>0</v>
      </c>
      <c r="H5" s="407" t="s">
        <v>993</v>
      </c>
    </row>
    <row r="6" spans="1:9" x14ac:dyDescent="0.35">
      <c r="A6" s="393" t="s">
        <v>49</v>
      </c>
      <c r="B6" s="222"/>
      <c r="C6" s="197"/>
      <c r="D6" s="198"/>
      <c r="E6" s="197"/>
      <c r="F6" s="198"/>
      <c r="G6" s="423"/>
      <c r="H6" s="51"/>
    </row>
    <row r="7" spans="1:9" x14ac:dyDescent="0.35">
      <c r="A7" s="590" t="s">
        <v>50</v>
      </c>
      <c r="B7" s="10">
        <v>47.845373108004999</v>
      </c>
      <c r="C7" s="13">
        <v>49.627414347823795</v>
      </c>
      <c r="D7" s="8">
        <v>50.179916083024253</v>
      </c>
      <c r="E7" s="13">
        <v>50.374671080529552</v>
      </c>
      <c r="F7" s="10">
        <v>50.915947059337206</v>
      </c>
      <c r="G7" s="409">
        <v>1</v>
      </c>
      <c r="H7" s="410" t="s">
        <v>996</v>
      </c>
    </row>
    <row r="8" spans="1:9" x14ac:dyDescent="0.35">
      <c r="A8" s="589" t="s">
        <v>51</v>
      </c>
      <c r="B8" s="10">
        <v>61.720978852407548</v>
      </c>
      <c r="C8" s="13">
        <v>62.906387883393926</v>
      </c>
      <c r="D8" s="8">
        <v>62.278538264319842</v>
      </c>
      <c r="E8" s="13">
        <v>61.705041838850939</v>
      </c>
      <c r="F8" s="10">
        <v>61.88707525023564</v>
      </c>
      <c r="G8" s="411">
        <v>0</v>
      </c>
      <c r="H8" s="412" t="s">
        <v>993</v>
      </c>
    </row>
    <row r="9" spans="1:9" x14ac:dyDescent="0.35">
      <c r="A9" s="393" t="s">
        <v>52</v>
      </c>
      <c r="B9" s="222"/>
      <c r="C9" s="197"/>
      <c r="D9" s="198"/>
      <c r="E9" s="197"/>
      <c r="F9" s="198"/>
      <c r="G9" s="423"/>
      <c r="H9" s="51"/>
    </row>
    <row r="10" spans="1:9" x14ac:dyDescent="0.35">
      <c r="A10" s="590" t="s">
        <v>53</v>
      </c>
      <c r="B10" s="10">
        <v>13.875605744402549</v>
      </c>
      <c r="C10" s="13">
        <v>13.278973535570131</v>
      </c>
      <c r="D10" s="8">
        <v>12.098622181295589</v>
      </c>
      <c r="E10" s="13">
        <v>11.330370758321386</v>
      </c>
      <c r="F10" s="10">
        <v>10.971128190898433</v>
      </c>
      <c r="G10" s="587" t="s">
        <v>997</v>
      </c>
      <c r="H10" s="414" t="s">
        <v>998</v>
      </c>
    </row>
    <row r="11" spans="1:9" ht="15" thickBot="1" x14ac:dyDescent="0.4">
      <c r="A11" s="592" t="s">
        <v>1</v>
      </c>
      <c r="B11" s="52">
        <v>9.3994069065556047</v>
      </c>
      <c r="C11" s="53">
        <v>8.7423376053337023</v>
      </c>
      <c r="D11" s="18">
        <v>8.8439099685925058</v>
      </c>
      <c r="E11" s="53">
        <v>8.361271711396796</v>
      </c>
      <c r="F11" s="52">
        <v>7.6176253993109171</v>
      </c>
      <c r="G11" s="588" t="s">
        <v>997</v>
      </c>
      <c r="H11" s="442" t="s">
        <v>998</v>
      </c>
    </row>
  </sheetData>
  <mergeCells count="2">
    <mergeCell ref="G4:H4"/>
    <mergeCell ref="A1:H1"/>
  </mergeCells>
  <hyperlinks>
    <hyperlink ref="I1" location="Index!A1" display="Index Shortcut" xr:uid="{00000000-0004-0000-0800-000000000000}"/>
  </hyperlinks>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iconSet" priority="19" id="{2AFF33DB-BCAD-4DD1-BC70-28C054A5097C}">
            <x14:iconSet showValue="0" custom="1">
              <x14:cfvo type="percent">
                <xm:f>0</xm:f>
              </x14:cfvo>
              <x14:cfvo type="num">
                <xm:f>0</xm:f>
              </x14:cfvo>
              <x14:cfvo type="num" gte="0">
                <xm:f>0</xm:f>
              </x14:cfvo>
              <x14:cfIcon iconSet="3TrafficLights1" iconId="0"/>
              <x14:cfIcon iconSet="3Triangles" iconId="1"/>
              <x14:cfIcon iconSet="3TrafficLights1" iconId="2"/>
            </x14:iconSet>
          </x14:cfRule>
          <xm:sqref>G5 G7:G8</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74</vt:i4>
      </vt:variant>
      <vt:variant>
        <vt:lpstr>Named Ranges</vt:lpstr>
      </vt:variant>
      <vt:variant>
        <vt:i4>1</vt:i4>
      </vt:variant>
    </vt:vector>
  </HeadingPairs>
  <TitlesOfParts>
    <vt:vector size="75" baseType="lpstr">
      <vt:lpstr>Index</vt:lpstr>
      <vt:lpstr>Male Life Expectancy at Birth</vt:lpstr>
      <vt:lpstr>Female Life Expectancy at Birth</vt:lpstr>
      <vt:lpstr>Male Life Expectancy Age 65</vt:lpstr>
      <vt:lpstr>Female Life Expectancy Age 65</vt:lpstr>
      <vt:lpstr>Male HLE</vt:lpstr>
      <vt:lpstr>Female HLE</vt:lpstr>
      <vt:lpstr>Male DFLE</vt:lpstr>
      <vt:lpstr>Female DFLE</vt:lpstr>
      <vt:lpstr>SDR All Deaths</vt:lpstr>
      <vt:lpstr>Potential Years Life Lost</vt:lpstr>
      <vt:lpstr>SDR Treatable OECD</vt:lpstr>
      <vt:lpstr>SDR Preventable OECD</vt:lpstr>
      <vt:lpstr>SDR Avoidable OECD</vt:lpstr>
      <vt:lpstr>SDR Circulatory U75</vt:lpstr>
      <vt:lpstr>SDR Respiratory U75</vt:lpstr>
      <vt:lpstr>SDR Cancer U75</vt:lpstr>
      <vt:lpstr>SDR All Cause U75</vt:lpstr>
      <vt:lpstr>SAR Circulatory</vt:lpstr>
      <vt:lpstr>SAR Circulatory U75</vt:lpstr>
      <vt:lpstr>SPR Antihypertensive</vt:lpstr>
      <vt:lpstr>SPR Statin</vt:lpstr>
      <vt:lpstr>SAR Respiratory</vt:lpstr>
      <vt:lpstr>SAR Respiratory U75</vt:lpstr>
      <vt:lpstr>SIR Cancer</vt:lpstr>
      <vt:lpstr>SDR COVID-19</vt:lpstr>
      <vt:lpstr>SAR All Admissions</vt:lpstr>
      <vt:lpstr>SAR Emergency Admissions</vt:lpstr>
      <vt:lpstr>SAtR Emergency Care</vt:lpstr>
      <vt:lpstr>SAR Elective Inpatient</vt:lpstr>
      <vt:lpstr>SAR Day Case Admissions</vt:lpstr>
      <vt:lpstr>SAR Self-Harm</vt:lpstr>
      <vt:lpstr>Regional CDR - Suicide</vt:lpstr>
      <vt:lpstr>Subregional CDR - Suicide</vt:lpstr>
      <vt:lpstr>SPR Mood &amp; Anxiety</vt:lpstr>
      <vt:lpstr>SAR Alcohol Related Cause</vt:lpstr>
      <vt:lpstr>SDR Alcohol Specific</vt:lpstr>
      <vt:lpstr>SDR Smoking Attributable Cause</vt:lpstr>
      <vt:lpstr>SIR Lung Cancer</vt:lpstr>
      <vt:lpstr>SDR Lung Cancer</vt:lpstr>
      <vt:lpstr>SAR Drug Related Causes</vt:lpstr>
      <vt:lpstr>SDR Drug Related Causes</vt:lpstr>
      <vt:lpstr>SDR Drug Misuse</vt:lpstr>
      <vt:lpstr>Infant Mortality Rate</vt:lpstr>
      <vt:lpstr>Smoking During Pregnancy</vt:lpstr>
      <vt:lpstr>Regional Teenage Birth Rate U20</vt:lpstr>
      <vt:lpstr>Subregional Teen Birth Rate U20</vt:lpstr>
      <vt:lpstr>Breastfeeding on Discharge</vt:lpstr>
      <vt:lpstr>Regional Low Birth Weight</vt:lpstr>
      <vt:lpstr>Subregional Low Birth Weight</vt:lpstr>
      <vt:lpstr>Small for Gestational Age </vt:lpstr>
      <vt:lpstr>P1 Obese</vt:lpstr>
      <vt:lpstr>P1 Overweight or Obese</vt:lpstr>
      <vt:lpstr>Y8 Obese</vt:lpstr>
      <vt:lpstr>Y8 Overweight or Obese</vt:lpstr>
      <vt:lpstr>SFR</vt:lpstr>
      <vt:lpstr>SFR (U18)</vt:lpstr>
      <vt:lpstr>SER</vt:lpstr>
      <vt:lpstr>SER (U18)</vt:lpstr>
      <vt:lpstr>SCR</vt:lpstr>
      <vt:lpstr>Dental Registration </vt:lpstr>
      <vt:lpstr>Dental Registration (U18)</vt:lpstr>
      <vt:lpstr>Median Fire Response Time</vt:lpstr>
      <vt:lpstr>Median Ambulance Response Time</vt:lpstr>
      <vt:lpstr>SDR All Age All Cause</vt:lpstr>
      <vt:lpstr>Looked after Children</vt:lpstr>
      <vt:lpstr>Autism in Children</vt:lpstr>
      <vt:lpstr>SFR - Individuals</vt:lpstr>
      <vt:lpstr>SFR - Individuals (U18)</vt:lpstr>
      <vt:lpstr>SER - Individuals</vt:lpstr>
      <vt:lpstr>SER - Individuals (U18)</vt:lpstr>
      <vt:lpstr>SCR - Individuals</vt:lpstr>
      <vt:lpstr>Technical Notes &amp; Guidance</vt:lpstr>
      <vt:lpstr>Indicator Definitions</vt:lpstr>
      <vt:lpstr>'Indicator Definitions'!SGA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2024-03-27T15:13:25Z</dcterms:modified>
</cp:coreProperties>
</file>